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<sst xmlns="http://schemas.openxmlformats.org/spreadsheetml/2006/main" count="299" uniqueCount="299">
  <si>
    <t>Município</t>
  </si>
  <si>
    <t>TOTAL DA RECEITA ARRECADADA</t>
  </si>
  <si>
    <t xml:space="preserve"> TOTAL DA DESPESA REALIZADA</t>
  </si>
  <si>
    <t>Superávit/Déficit Orçamentário 2002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</si>
  <si>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</si>
  <si>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</si>
  <si>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</si>
  <si>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</si>
  <si>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</si>
  <si>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</si>
  <si>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</si>
  <si>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</si>
  <si>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</si>
  <si>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</si>
  <si>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</si>
  <si>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</si>
  <si>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</si>
  <si>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</si>
  <si>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</si>
  <si>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</si>
  <si>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</si>
  <si>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</si>
  <si>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</si>
  <si>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</si>
  <si>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</si>
  <si>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</si>
  <si>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</si>
  <si>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</si>
  <si>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</si>
  <si>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</si>
  <si>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</si>
  <si>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</si>
  <si>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</si>
  <si>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</si>
  <si>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</si>
  <si>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</si>
  <si>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</si>
  <si>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</si>
  <si>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</si>
  <si>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</si>
  <si>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</si>
  <si>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</si>
  <si>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</si>
  <si>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</si>
  <si>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</si>
  <si>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</si>
  <si>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</si>
  <si>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</si>
  <si>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</si>
  <si>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</si>
  <si>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</si>
  <si>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</si>
  <si>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</si>
  <si>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</si>
  <si>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</si>
  <si>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</si>
  <si>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</si>
  <si>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</si>
  <si>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</si>
  <si>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</si>
  <si>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</si>
  <si>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</si>
  <si>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</si>
  <si>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</si>
  <si>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</si>
  <si>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</si>
  <si>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</si>
  <si>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</si>
  <si>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</si>
  <si>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</si>
  <si>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</si>
  <si>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</si>
  <si>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</si>
  <si>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</si>
  <si>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</si>
  <si>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</si>
  <si>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</si>
  <si>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</si>
  <si>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</si>
  <si>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</si>
  <si>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</si>
  <si>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</si>
  <si>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</si>
  <si>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</si>
  <si>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</si>
  <si>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</si>
  <si>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</si>
  <si>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</si>
  <si>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</si>
  <si>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</si>
  <si>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</si>
  <si>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</si>
  <si>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</si>
  <si>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</si>
  <si>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</si>
  <si>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</si>
  <si>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</si>
  <si>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</si>
  <si>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</si>
  <si>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</si>
  <si>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</si>
  <si>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</si>
  <si>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</si>
  <si>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</si>
  <si>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</si>
  <si>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</si>
  <si>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</si>
  <si>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</si>
  <si>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</si>
  <si>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</si>
  <si>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</si>
  <si>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</si>
  <si>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</si>
  <si>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</si>
  <si>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</si>
  <si>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</si>
  <si>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</si>
  <si>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</si>
  <si>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</si>
  <si>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</si>
  <si>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</si>
  <si>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</si>
  <si>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</si>
  <si>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</si>
  <si>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</si>
  <si>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</si>
  <si>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</si>
  <si>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</si>
  <si>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</si>
  <si>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</si>
  <si>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</si>
  <si>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</si>
  <si>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</si>
  <si>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</si>
  <si>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</si>
  <si>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</si>
  <si>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</si>
  <si>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</si>
  <si>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</si>
  <si>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</si>
  <si>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</si>
  <si>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</si>
  <si>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</si>
  <si>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</si>
  <si>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</si>
  <si>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</si>
  <si>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</si>
  <si>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</si>
  <si>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</si>
  <si>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</si>
  <si>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</si>
  <si>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</si>
  <si>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</si>
  <si>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</si>
  <si>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</si>
  <si>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</si>
  <si>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</si>
  <si>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</si>
  <si>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</si>
  <si>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</si>
  <si>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</si>
  <si>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</si>
  <si>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</si>
  <si>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</si>
  <si>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</si>
  <si>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</si>
  <si>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</si>
  <si>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</si>
  <si>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</si>
  <si>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</si>
  <si>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</si>
  <si>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</si>
  <si>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</si>
  <si>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</si>
  <si>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</si>
  <si>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</si>
  <si>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</si>
  <si>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</si>
  <si>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</si>
  <si>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</si>
  <si>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</si>
  <si>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</si>
  <si>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</si>
  <si>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</si>
  <si>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</si>
  <si>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</si>
  <si>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</si>
  <si>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</si>
  <si>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</si>
  <si>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</si>
  <si>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</si>
  <si>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</si>
  <si>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</si>
  <si>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</si>
  <si>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</si>
  <si>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</si>
  <si>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</si>
  <si>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</si>
  <si>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</si>
  <si>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</si>
  <si>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</si>
  <si>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</si>
  <si>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</si>
  <si>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</si>
  <si>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</si>
  <si>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</si>
  <si>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</si>
  <si>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</si>
  <si>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</si>
  <si>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</si>
  <si>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</si>
  <si>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</si>
  <si>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</si>
  <si>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</si>
  <si>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</si>
  <si>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</si>
  <si>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</si>
  <si>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</si>
  <si>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</si>
  <si>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</si>
  <si>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</si>
  <si>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</si>
  <si>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</si>
  <si>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</si>
  <si>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</si>
  <si>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</si>
  <si>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</si>
  <si>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</si>
  <si>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</si>
  <si>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</si>
  <si>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</si>
  <si>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</si>
  <si>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</si>
  <si>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</si>
  <si>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</si>
  <si>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</si>
  <si>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</si>
  <si>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</si>
  <si>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</si>
  <si>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</si>
  <si>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</si>
  <si>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</si>
  <si>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</si>
  <si>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</si>
  <si>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</si>
  <si>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</si>
  <si>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</si>
  <si>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</si>
  <si>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</si>
  <si>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</si>
  <si>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</si>
  <si>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</si>
  <si>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</si>
  <si>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</si>
  <si>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</si>
  <si>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</si>
  <si>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</si>
  <si>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</si>
  <si>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</si>
  <si>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</si>
  <si>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</si>
  <si>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</si>
  <si>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</si>
  <si>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</si>
  <si>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</si>
  <si>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</si>
  <si>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</si>
  <si>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</si>
  <si>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</si>
  <si>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</si>
  <si>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</si>
  <si>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</si>
  <si>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</si>
  <si>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</si>
  <si>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</si>
  <si>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</si>
  <si>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</si>
  <si>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</si>
  <si>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</si>
  <si>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</si>
  <si>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</si>
  <si>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</si>
  <si>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</si>
  <si>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</si>
  <si>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</si>
  <si>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</si>
  <si>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</si>
  <si>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</si>
  <si>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</si>
  <si>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</si>
  <si>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</si>
  <si>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</si>
  <si>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</si>
  <si>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</si>
  <si>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</si>
  <si>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</si>
  <si>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</si>
  <si>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Execução Orçamentária 2002</t>
  </si>
  <si>
    <t>Fonte: Tribunal de Contas do Estado de Santa Catarina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</si>
</sst>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2" fillId="0" borderId="0" xfId="0" applyFont="1" applyFill="1" applyBorder="1"/>
    <xf numFmtId="164" fontId="2" fillId="0" borderId="0" xfId="1" applyNumberFormat="1" applyFont="1" applyFill="1"/>
    <xf numFmtId="0" fontId="2" fillId="3" borderId="0" xfId="0" applyFont="1" applyFill="1" applyBorder="1"/>
    <xf numFmtId="164" fontId="2" fillId="3" borderId="0" xfId="1" applyNumberFormat="1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2" borderId="3" xfId="0" applyFont="1" applyFill="1" applyBorder="1" applyAlignment="1">
      <alignment horizontal="center"/>
    </xf>
    <xf numFmtId="4" fontId="2" fillId="0" borderId="0" xfId="1" applyNumberFormat="1" applyFont="1" applyFill="1"/>
    <xf numFmtId="4" fontId="2" fillId="3" borderId="0" xfId="1" applyNumberFormat="1" applyFont="1" applyFill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6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21" customHeight="1"/>
  <cols>
    <col min="1" max="1" width="28.85546875" style="1" customWidth="1"/>
    <col min="2" max="4" width="18.42578125" style="1" customWidth="1"/>
    <col min="5" max="16384" width="9.140625" style="1"/>
  </cols>
  <sheetData>
    <row r="1" spans="1:4" ht="21" customHeight="1" thickBot="1">
      <c r="A1" s="9" t="s">
        <v>297</v>
      </c>
      <c r="B1" s="9"/>
      <c r="C1" s="9"/>
      <c r="D1" s="9"/>
    </row>
    <row r="2" spans="1:4" ht="37.5" customHeight="1" thickBot="1">
      <c r="A2" s="6" t="s">
        <v>0</v>
      </c>
      <c r="B2" s="7" t="s">
        <v>1</v>
      </c>
      <c r="C2" s="7" t="s">
        <v>2</v>
      </c>
      <c r="D2" s="7" t="s">
        <v>3</v>
      </c>
    </row>
    <row r="3" spans="1:4" ht="16.5" customHeight="1">
      <c r="A3" s="2" t="s">
        <v>4</v>
      </c>
      <c r="B3" s="3">
        <v>2730583.9399999902</v>
      </c>
      <c r="C3" s="3">
        <v>2765354.1499999901</v>
      </c>
      <c r="D3" s="10">
        <f>B3-C3</f>
        <v>-34770.209999999963</v>
      </c>
    </row>
    <row r="4" spans="1:4" ht="21" customHeight="1">
      <c r="A4" s="2" t="s">
        <v>5</v>
      </c>
      <c r="B4" s="3">
        <v>9853201.1500000004</v>
      </c>
      <c r="C4" s="3">
        <v>9380609.5600000005</v>
      </c>
      <c r="D4" s="10">
        <f t="shared" ref="D4:D68" si="0">B4-C4</f>
        <v>472591.58999999985</v>
      </c>
    </row>
    <row r="5" spans="1:4" ht="21" customHeight="1">
      <c r="A5" s="2" t="s">
        <v>6</v>
      </c>
      <c r="B5" s="3">
        <v>4579206.1299999896</v>
      </c>
      <c r="C5" s="3">
        <v>3664587.9399999902</v>
      </c>
      <c r="D5" s="10">
        <f t="shared" si="0"/>
        <v>914618.18999999948</v>
      </c>
    </row>
    <row r="6" spans="1:4" ht="21" customHeight="1">
      <c r="A6" s="2" t="s">
        <v>7</v>
      </c>
      <c r="B6" s="3">
        <v>3249087.2</v>
      </c>
      <c r="C6" s="3">
        <v>3248382.6099999901</v>
      </c>
      <c r="D6" s="10">
        <f t="shared" si="0"/>
        <v>704.59000001009554</v>
      </c>
    </row>
    <row r="7" spans="1:4" ht="21" customHeight="1">
      <c r="A7" s="4" t="s">
        <v>8</v>
      </c>
      <c r="B7" s="5">
        <v>4682264.0099999905</v>
      </c>
      <c r="C7" s="5">
        <v>4341546.9000000004</v>
      </c>
      <c r="D7" s="11">
        <f t="shared" si="0"/>
        <v>340717.10999999009</v>
      </c>
    </row>
    <row r="8" spans="1:4" ht="21" customHeight="1">
      <c r="A8" s="4" t="s">
        <v>9</v>
      </c>
      <c r="B8" s="5">
        <v>3744252.87</v>
      </c>
      <c r="C8" s="5">
        <v>3705565.96</v>
      </c>
      <c r="D8" s="11">
        <f t="shared" si="0"/>
        <v>38686.910000000149</v>
      </c>
    </row>
    <row r="9" spans="1:4" ht="21" customHeight="1">
      <c r="A9" s="4" t="s">
        <v>10</v>
      </c>
      <c r="B9" s="5">
        <v>3295782.39</v>
      </c>
      <c r="C9" s="5">
        <v>3260922.9399999902</v>
      </c>
      <c r="D9" s="11">
        <f t="shared" si="0"/>
        <v>34859.450000009965</v>
      </c>
    </row>
    <row r="10" spans="1:4" ht="21" customHeight="1">
      <c r="A10" s="4" t="s">
        <v>11</v>
      </c>
      <c r="B10" s="5">
        <v>3434286.91</v>
      </c>
      <c r="C10" s="5">
        <v>3521287.74</v>
      </c>
      <c r="D10" s="11">
        <f t="shared" si="0"/>
        <v>-87000.830000000075</v>
      </c>
    </row>
    <row r="11" spans="1:4" ht="21" customHeight="1">
      <c r="A11" s="2" t="s">
        <v>12</v>
      </c>
      <c r="B11" s="3">
        <v>5135964.2999999896</v>
      </c>
      <c r="C11" s="3">
        <v>5088731.9800000004</v>
      </c>
      <c r="D11" s="10">
        <f t="shared" si="0"/>
        <v>47232.319999989122</v>
      </c>
    </row>
    <row r="12" spans="1:4" ht="21" customHeight="1">
      <c r="A12" s="2" t="s">
        <v>13</v>
      </c>
      <c r="B12" s="3">
        <v>3297964.89</v>
      </c>
      <c r="C12" s="3">
        <v>2616364.9300000002</v>
      </c>
      <c r="D12" s="10">
        <f t="shared" si="0"/>
        <v>681599.96</v>
      </c>
    </row>
    <row r="13" spans="1:4" ht="21" customHeight="1">
      <c r="A13" s="2" t="s">
        <v>14</v>
      </c>
      <c r="B13" s="3">
        <v>3876920.99</v>
      </c>
      <c r="C13" s="3">
        <v>3568464.5899999901</v>
      </c>
      <c r="D13" s="10">
        <f t="shared" si="0"/>
        <v>308456.40000001015</v>
      </c>
    </row>
    <row r="14" spans="1:4" ht="21" customHeight="1">
      <c r="A14" s="2" t="s">
        <v>15</v>
      </c>
      <c r="B14" s="3">
        <v>3401884.58</v>
      </c>
      <c r="C14" s="3">
        <v>3401221.39</v>
      </c>
      <c r="D14" s="10">
        <f t="shared" si="0"/>
        <v>663.18999999994412</v>
      </c>
    </row>
    <row r="15" spans="1:4" ht="21" customHeight="1">
      <c r="A15" s="4" t="s">
        <v>16</v>
      </c>
      <c r="B15" s="5">
        <v>4886906.5099999905</v>
      </c>
      <c r="C15" s="5">
        <v>4950866.2300000004</v>
      </c>
      <c r="D15" s="11">
        <f t="shared" si="0"/>
        <v>-63959.720000009984</v>
      </c>
    </row>
    <row r="16" spans="1:4" ht="21" customHeight="1">
      <c r="A16" s="4" t="s">
        <v>17</v>
      </c>
      <c r="B16" s="5">
        <v>3325252.85</v>
      </c>
      <c r="C16" s="5">
        <v>3034909.58</v>
      </c>
      <c r="D16" s="11">
        <f t="shared" si="0"/>
        <v>290343.27</v>
      </c>
    </row>
    <row r="17" spans="1:4" ht="21" customHeight="1">
      <c r="A17" s="4" t="s">
        <v>18</v>
      </c>
      <c r="B17" s="5">
        <v>4250744.75</v>
      </c>
      <c r="C17" s="5">
        <v>3495599.47</v>
      </c>
      <c r="D17" s="11">
        <f t="shared" si="0"/>
        <v>755145.2799999998</v>
      </c>
    </row>
    <row r="18" spans="1:4" ht="21" customHeight="1">
      <c r="A18" s="4" t="s">
        <v>19</v>
      </c>
      <c r="B18" s="5">
        <v>5481448.04</v>
      </c>
      <c r="C18" s="5">
        <v>4796357.1399999904</v>
      </c>
      <c r="D18" s="11">
        <f t="shared" si="0"/>
        <v>685090.90000000969</v>
      </c>
    </row>
    <row r="19" spans="1:4" ht="21" customHeight="1">
      <c r="A19" s="2" t="s">
        <v>20</v>
      </c>
      <c r="B19" s="3">
        <v>3208996.2</v>
      </c>
      <c r="C19" s="3">
        <v>2767256.8799999901</v>
      </c>
      <c r="D19" s="10">
        <f t="shared" si="0"/>
        <v>441739.32000001008</v>
      </c>
    </row>
    <row r="20" spans="1:4" ht="21" customHeight="1">
      <c r="A20" s="2" t="s">
        <v>21</v>
      </c>
      <c r="B20" s="3">
        <v>8577170.2100000009</v>
      </c>
      <c r="C20" s="3">
        <v>7303164.3700000001</v>
      </c>
      <c r="D20" s="10">
        <f t="shared" si="0"/>
        <v>1274005.8400000008</v>
      </c>
    </row>
    <row r="21" spans="1:4" ht="21" customHeight="1">
      <c r="A21" s="2" t="s">
        <v>22</v>
      </c>
      <c r="B21" s="3">
        <v>19933099.760000002</v>
      </c>
      <c r="C21" s="3">
        <v>17634151.140000001</v>
      </c>
      <c r="D21" s="10">
        <f t="shared" si="0"/>
        <v>2298948.620000001</v>
      </c>
    </row>
    <row r="22" spans="1:4" ht="21" customHeight="1">
      <c r="A22" s="2" t="s">
        <v>23</v>
      </c>
      <c r="B22" s="3">
        <v>3677783.27</v>
      </c>
      <c r="C22" s="3">
        <v>3648769.00999999</v>
      </c>
      <c r="D22" s="10">
        <f t="shared" si="0"/>
        <v>29014.260000010021</v>
      </c>
    </row>
    <row r="23" spans="1:4" ht="21" customHeight="1">
      <c r="A23" s="4" t="s">
        <v>24</v>
      </c>
      <c r="B23" s="5">
        <v>3198713.41</v>
      </c>
      <c r="C23" s="5">
        <v>3031006.77999999</v>
      </c>
      <c r="D23" s="11">
        <f t="shared" si="0"/>
        <v>167706.63000001013</v>
      </c>
    </row>
    <row r="24" spans="1:4" ht="21" customHeight="1">
      <c r="A24" s="4" t="s">
        <v>25</v>
      </c>
      <c r="B24" s="5">
        <v>2547355.2200000002</v>
      </c>
      <c r="C24" s="5">
        <v>1831650.96</v>
      </c>
      <c r="D24" s="11">
        <f t="shared" si="0"/>
        <v>715704.26000000024</v>
      </c>
    </row>
    <row r="25" spans="1:4" ht="21" customHeight="1">
      <c r="A25" s="4" t="s">
        <v>26</v>
      </c>
      <c r="B25" s="5">
        <v>3421551.87</v>
      </c>
      <c r="C25" s="5">
        <v>2969235.96</v>
      </c>
      <c r="D25" s="11">
        <f t="shared" si="0"/>
        <v>452315.91000000015</v>
      </c>
    </row>
    <row r="26" spans="1:4" ht="21" customHeight="1">
      <c r="A26" s="4" t="s">
        <v>27</v>
      </c>
      <c r="B26" s="5">
        <v>3071831.52</v>
      </c>
      <c r="C26" s="5">
        <v>2855170.1299999901</v>
      </c>
      <c r="D26" s="11">
        <f t="shared" si="0"/>
        <v>216661.39000000991</v>
      </c>
    </row>
    <row r="27" spans="1:4" ht="21" customHeight="1">
      <c r="A27" s="2" t="s">
        <v>28</v>
      </c>
      <c r="B27" s="3">
        <v>3727447.41</v>
      </c>
      <c r="C27" s="3">
        <v>3698899.8999999901</v>
      </c>
      <c r="D27" s="10">
        <f t="shared" si="0"/>
        <v>28547.510000010021</v>
      </c>
    </row>
    <row r="28" spans="1:4" ht="21" customHeight="1">
      <c r="A28" s="2" t="s">
        <v>29</v>
      </c>
      <c r="B28" s="3">
        <v>4138103.25999999</v>
      </c>
      <c r="C28" s="3">
        <v>4007340.96</v>
      </c>
      <c r="D28" s="10">
        <f t="shared" si="0"/>
        <v>130762.29999999003</v>
      </c>
    </row>
    <row r="29" spans="1:4" ht="21" customHeight="1">
      <c r="A29" s="2" t="s">
        <v>30</v>
      </c>
      <c r="B29" s="3">
        <v>5971773.1299999896</v>
      </c>
      <c r="C29" s="3">
        <v>5172221.32</v>
      </c>
      <c r="D29" s="10">
        <f t="shared" si="0"/>
        <v>799551.80999998935</v>
      </c>
    </row>
    <row r="30" spans="1:4" ht="21" customHeight="1">
      <c r="A30" s="2" t="s">
        <v>31</v>
      </c>
      <c r="B30" s="3">
        <v>70843063.400000006</v>
      </c>
      <c r="C30" s="3">
        <v>61346298.3699999</v>
      </c>
      <c r="D30" s="10">
        <f t="shared" si="0"/>
        <v>9496765.0300001055</v>
      </c>
    </row>
    <row r="31" spans="1:4" ht="21" customHeight="1">
      <c r="A31" s="4" t="s">
        <v>32</v>
      </c>
      <c r="B31" s="5">
        <v>3829154.18</v>
      </c>
      <c r="C31" s="5">
        <v>3406010.9199999901</v>
      </c>
      <c r="D31" s="11">
        <f t="shared" si="0"/>
        <v>423143.26000001002</v>
      </c>
    </row>
    <row r="32" spans="1:4" ht="21" customHeight="1">
      <c r="A32" s="4" t="s">
        <v>33</v>
      </c>
      <c r="B32" s="5">
        <v>10856613.210000001</v>
      </c>
      <c r="C32" s="5">
        <v>8789105.7400000002</v>
      </c>
      <c r="D32" s="11">
        <f>B32-C32</f>
        <v>2067507.4700000007</v>
      </c>
    </row>
    <row r="33" spans="1:4" ht="21" customHeight="1">
      <c r="A33" s="4" t="s">
        <v>34</v>
      </c>
      <c r="B33" s="5">
        <v>2995354.45</v>
      </c>
      <c r="C33" s="5">
        <v>2411630.25</v>
      </c>
      <c r="D33" s="11">
        <f t="shared" si="0"/>
        <v>583724.20000000019</v>
      </c>
    </row>
    <row r="34" spans="1:4" ht="21" customHeight="1">
      <c r="A34" s="4" t="s">
        <v>35</v>
      </c>
      <c r="B34" s="5">
        <v>2839501.68</v>
      </c>
      <c r="C34" s="5">
        <v>2400565.23</v>
      </c>
      <c r="D34" s="11">
        <f t="shared" si="0"/>
        <v>438936.45000000019</v>
      </c>
    </row>
    <row r="35" spans="1:4" ht="21" customHeight="1">
      <c r="A35" s="2" t="s">
        <v>36</v>
      </c>
      <c r="B35" s="3">
        <v>9445528.5199999902</v>
      </c>
      <c r="C35" s="3">
        <v>10038795.800000001</v>
      </c>
      <c r="D35" s="10">
        <f t="shared" si="0"/>
        <v>-593267.28000001051</v>
      </c>
    </row>
    <row r="36" spans="1:4" ht="21" customHeight="1">
      <c r="A36" s="2" t="s">
        <v>37</v>
      </c>
      <c r="B36" s="3">
        <v>3547141.9399999902</v>
      </c>
      <c r="C36" s="3">
        <v>3459720.08</v>
      </c>
      <c r="D36" s="10">
        <f t="shared" si="0"/>
        <v>87421.859999990091</v>
      </c>
    </row>
    <row r="37" spans="1:4" ht="21" customHeight="1">
      <c r="A37" s="2" t="s">
        <v>38</v>
      </c>
      <c r="B37" s="3">
        <v>2871316</v>
      </c>
      <c r="C37" s="3">
        <v>2590555.1</v>
      </c>
      <c r="D37" s="10">
        <f t="shared" si="0"/>
        <v>280760.89999999991</v>
      </c>
    </row>
    <row r="38" spans="1:4" ht="21" customHeight="1">
      <c r="A38" s="2" t="s">
        <v>39</v>
      </c>
      <c r="B38" s="3">
        <v>4878052.83</v>
      </c>
      <c r="C38" s="3">
        <v>4181870.31</v>
      </c>
      <c r="D38" s="10">
        <f t="shared" si="0"/>
        <v>696182.52</v>
      </c>
    </row>
    <row r="39" spans="1:4" ht="21" customHeight="1">
      <c r="A39" s="4" t="s">
        <v>40</v>
      </c>
      <c r="B39" s="5">
        <v>15991994.880000001</v>
      </c>
      <c r="C39" s="5">
        <v>13151487.24</v>
      </c>
      <c r="D39" s="11">
        <f t="shared" si="0"/>
        <v>2840507.6400000006</v>
      </c>
    </row>
    <row r="40" spans="1:4" ht="21" customHeight="1">
      <c r="A40" s="4" t="s">
        <v>41</v>
      </c>
      <c r="B40" s="5">
        <v>164549087.81</v>
      </c>
      <c r="C40" s="5">
        <v>140147577.33000001</v>
      </c>
      <c r="D40" s="11">
        <f t="shared" si="0"/>
        <v>24401510.479999989</v>
      </c>
    </row>
    <row r="41" spans="1:4" ht="21" customHeight="1">
      <c r="A41" s="4" t="s">
        <v>42</v>
      </c>
      <c r="B41" s="5">
        <v>3527264.89</v>
      </c>
      <c r="C41" s="5">
        <v>3469146.29999999</v>
      </c>
      <c r="D41" s="11">
        <f t="shared" si="0"/>
        <v>58118.590000010096</v>
      </c>
    </row>
    <row r="42" spans="1:4" ht="21" customHeight="1">
      <c r="A42" s="4" t="s">
        <v>43</v>
      </c>
      <c r="B42" s="5">
        <v>3828728.4399999902</v>
      </c>
      <c r="C42" s="5">
        <v>4124045.5899999901</v>
      </c>
      <c r="D42" s="11">
        <f t="shared" si="0"/>
        <v>-295317.14999999991</v>
      </c>
    </row>
    <row r="43" spans="1:4" ht="21" customHeight="1">
      <c r="A43" s="2" t="s">
        <v>44</v>
      </c>
      <c r="B43" s="3">
        <v>2828339.97</v>
      </c>
      <c r="C43" s="3">
        <v>2400643.96</v>
      </c>
      <c r="D43" s="10">
        <f t="shared" si="0"/>
        <v>427696.01000000024</v>
      </c>
    </row>
    <row r="44" spans="1:4" ht="21" customHeight="1">
      <c r="A44" s="2" t="s">
        <v>45</v>
      </c>
      <c r="B44" s="3">
        <v>2644795.12</v>
      </c>
      <c r="C44" s="3">
        <v>2535615.7000000002</v>
      </c>
      <c r="D44" s="10">
        <f t="shared" si="0"/>
        <v>109179.41999999993</v>
      </c>
    </row>
    <row r="45" spans="1:4" ht="21" customHeight="1">
      <c r="A45" s="2" t="s">
        <v>46</v>
      </c>
      <c r="B45" s="3">
        <v>4411383.21</v>
      </c>
      <c r="C45" s="3">
        <v>4367932.8799999896</v>
      </c>
      <c r="D45" s="10">
        <f t="shared" si="0"/>
        <v>43450.330000010319</v>
      </c>
    </row>
    <row r="46" spans="1:4" ht="21" customHeight="1">
      <c r="A46" s="2" t="s">
        <v>47</v>
      </c>
      <c r="B46" s="3">
        <v>11772151.199999901</v>
      </c>
      <c r="C46" s="3">
        <v>11359828.6</v>
      </c>
      <c r="D46" s="10">
        <f t="shared" si="0"/>
        <v>412322.59999990091</v>
      </c>
    </row>
    <row r="47" spans="1:4" ht="21" customHeight="1">
      <c r="A47" s="4" t="s">
        <v>48</v>
      </c>
      <c r="B47" s="5">
        <v>3205995.85</v>
      </c>
      <c r="C47" s="5">
        <v>2980928.00999999</v>
      </c>
      <c r="D47" s="11">
        <f t="shared" si="0"/>
        <v>225067.8400000101</v>
      </c>
    </row>
    <row r="48" spans="1:4" ht="21" customHeight="1">
      <c r="A48" s="4" t="s">
        <v>49</v>
      </c>
      <c r="B48" s="5">
        <v>12488496.810000001</v>
      </c>
      <c r="C48" s="5">
        <v>12947736.1199999</v>
      </c>
      <c r="D48" s="11">
        <f t="shared" si="0"/>
        <v>-459239.30999989994</v>
      </c>
    </row>
    <row r="49" spans="1:4" ht="21" customHeight="1">
      <c r="A49" s="4" t="s">
        <v>50</v>
      </c>
      <c r="B49" s="5">
        <v>3343051.96</v>
      </c>
      <c r="C49" s="5">
        <v>2986187.91</v>
      </c>
      <c r="D49" s="11">
        <f t="shared" si="0"/>
        <v>356864.04999999981</v>
      </c>
    </row>
    <row r="50" spans="1:4" ht="21" customHeight="1">
      <c r="A50" s="4" t="s">
        <v>51</v>
      </c>
      <c r="B50" s="5">
        <v>2701534.56</v>
      </c>
      <c r="C50" s="5">
        <v>2539356.6</v>
      </c>
      <c r="D50" s="11">
        <f t="shared" si="0"/>
        <v>162177.95999999996</v>
      </c>
    </row>
    <row r="51" spans="1:4" ht="21" customHeight="1">
      <c r="A51" s="2" t="s">
        <v>52</v>
      </c>
      <c r="B51" s="3">
        <v>54929423.5</v>
      </c>
      <c r="C51" s="3">
        <v>51355246.649999902</v>
      </c>
      <c r="D51" s="10">
        <f t="shared" si="0"/>
        <v>3574176.8500000983</v>
      </c>
    </row>
    <row r="52" spans="1:4" ht="21" customHeight="1">
      <c r="A52" s="2" t="s">
        <v>53</v>
      </c>
      <c r="B52" s="3">
        <v>29540604.43</v>
      </c>
      <c r="C52" s="3">
        <v>29474849.050000001</v>
      </c>
      <c r="D52" s="10">
        <f t="shared" si="0"/>
        <v>65755.379999998957</v>
      </c>
    </row>
    <row r="53" spans="1:4" ht="21" customHeight="1">
      <c r="A53" s="2" t="s">
        <v>54</v>
      </c>
      <c r="B53" s="3">
        <v>4244463.6399999904</v>
      </c>
      <c r="C53" s="3">
        <v>4096360.1</v>
      </c>
      <c r="D53" s="10">
        <f t="shared" si="0"/>
        <v>148103.53999999026</v>
      </c>
    </row>
    <row r="54" spans="1:4" ht="21" customHeight="1">
      <c r="A54" s="2" t="s">
        <v>55</v>
      </c>
      <c r="B54" s="3">
        <v>3551493.02999999</v>
      </c>
      <c r="C54" s="3">
        <v>3546931.5699999901</v>
      </c>
      <c r="D54" s="10">
        <f t="shared" si="0"/>
        <v>4561.4599999999627</v>
      </c>
    </row>
    <row r="55" spans="1:4" ht="21" customHeight="1">
      <c r="A55" s="4" t="s">
        <v>56</v>
      </c>
      <c r="B55" s="5">
        <v>11030820.07</v>
      </c>
      <c r="C55" s="5">
        <v>7480744.1600000001</v>
      </c>
      <c r="D55" s="11">
        <f t="shared" si="0"/>
        <v>3550075.91</v>
      </c>
    </row>
    <row r="56" spans="1:4" ht="21" customHeight="1">
      <c r="A56" s="4" t="s">
        <v>57</v>
      </c>
      <c r="B56" s="5">
        <v>6061668.46</v>
      </c>
      <c r="C56" s="5">
        <v>6129604.7199999904</v>
      </c>
      <c r="D56" s="11">
        <f t="shared" si="0"/>
        <v>-67936.259999990463</v>
      </c>
    </row>
    <row r="57" spans="1:4" ht="21" customHeight="1">
      <c r="A57" s="4" t="s">
        <v>58</v>
      </c>
      <c r="B57" s="5">
        <v>4686683.2699999902</v>
      </c>
      <c r="C57" s="5">
        <v>4645175.46</v>
      </c>
      <c r="D57" s="11">
        <f t="shared" si="0"/>
        <v>41507.809999990277</v>
      </c>
    </row>
    <row r="58" spans="1:4" ht="21" customHeight="1">
      <c r="A58" s="4" t="s">
        <v>59</v>
      </c>
      <c r="B58" s="5">
        <v>6577367.9800000004</v>
      </c>
      <c r="C58" s="5">
        <v>5083317.82</v>
      </c>
      <c r="D58" s="11">
        <f t="shared" si="0"/>
        <v>1494050.1600000001</v>
      </c>
    </row>
    <row r="59" spans="1:4" ht="21" customHeight="1">
      <c r="A59" s="2" t="s">
        <v>60</v>
      </c>
      <c r="B59" s="3">
        <v>15405011.300000001</v>
      </c>
      <c r="C59" s="3">
        <v>13590255.949999901</v>
      </c>
      <c r="D59" s="10">
        <f t="shared" si="0"/>
        <v>1814755.3500001002</v>
      </c>
    </row>
    <row r="60" spans="1:4" ht="21" customHeight="1">
      <c r="A60" s="2" t="s">
        <v>61</v>
      </c>
      <c r="B60" s="3">
        <v>4018116.00999999</v>
      </c>
      <c r="C60" s="3">
        <v>3728228.1699999901</v>
      </c>
      <c r="D60" s="10">
        <f t="shared" si="0"/>
        <v>289887.83999999985</v>
      </c>
    </row>
    <row r="61" spans="1:4" ht="21" customHeight="1">
      <c r="A61" s="2" t="s">
        <v>62</v>
      </c>
      <c r="B61" s="3">
        <v>22876837.109999899</v>
      </c>
      <c r="C61" s="3">
        <v>21727954.039999899</v>
      </c>
      <c r="D61" s="10">
        <f t="shared" si="0"/>
        <v>1148883.0700000003</v>
      </c>
    </row>
    <row r="62" spans="1:4" ht="21" customHeight="1">
      <c r="A62" s="2" t="s">
        <v>63</v>
      </c>
      <c r="B62" s="3">
        <v>2837036.83</v>
      </c>
      <c r="C62" s="3">
        <v>2877444.24</v>
      </c>
      <c r="D62" s="10">
        <f t="shared" si="0"/>
        <v>-40407.410000000149</v>
      </c>
    </row>
    <row r="63" spans="1:4" ht="21" customHeight="1">
      <c r="A63" s="4" t="s">
        <v>64</v>
      </c>
      <c r="B63" s="5">
        <v>12715570.279999901</v>
      </c>
      <c r="C63" s="5">
        <v>12687432.699999901</v>
      </c>
      <c r="D63" s="11">
        <f t="shared" si="0"/>
        <v>28137.580000000075</v>
      </c>
    </row>
    <row r="64" spans="1:4" ht="21" customHeight="1">
      <c r="A64" s="4" t="s">
        <v>65</v>
      </c>
      <c r="B64" s="5">
        <v>13416251.189999901</v>
      </c>
      <c r="C64" s="5">
        <v>11061651.029999901</v>
      </c>
      <c r="D64" s="11">
        <f t="shared" si="0"/>
        <v>2354600.16</v>
      </c>
    </row>
    <row r="65" spans="1:4" ht="21" customHeight="1">
      <c r="A65" s="4" t="s">
        <v>66</v>
      </c>
      <c r="B65" s="5">
        <v>7573804.6600000001</v>
      </c>
      <c r="C65" s="5">
        <v>7374251.5199999902</v>
      </c>
      <c r="D65" s="11">
        <f t="shared" si="0"/>
        <v>199553.14000000991</v>
      </c>
    </row>
    <row r="66" spans="1:4" ht="21" customHeight="1">
      <c r="A66" s="4" t="s">
        <v>67</v>
      </c>
      <c r="B66" s="5">
        <v>3671523.5699999901</v>
      </c>
      <c r="C66" s="5">
        <v>3729474.3799999901</v>
      </c>
      <c r="D66" s="11">
        <f t="shared" si="0"/>
        <v>-57950.810000000056</v>
      </c>
    </row>
    <row r="67" spans="1:4" ht="21" customHeight="1">
      <c r="A67" s="2" t="s">
        <v>68</v>
      </c>
      <c r="B67" s="3">
        <v>3781000.79</v>
      </c>
      <c r="C67" s="3">
        <v>3050421.68</v>
      </c>
      <c r="D67" s="10">
        <f t="shared" si="0"/>
        <v>730579.10999999987</v>
      </c>
    </row>
    <row r="68" spans="1:4" ht="21" customHeight="1">
      <c r="A68" s="2" t="s">
        <v>69</v>
      </c>
      <c r="B68" s="3">
        <v>3259720.58</v>
      </c>
      <c r="C68" s="3">
        <v>2913813.83</v>
      </c>
      <c r="D68" s="10">
        <f t="shared" si="0"/>
        <v>345906.75</v>
      </c>
    </row>
    <row r="69" spans="1:4" ht="21" customHeight="1">
      <c r="A69" s="2" t="s">
        <v>70</v>
      </c>
      <c r="B69" s="3">
        <v>2686161.95</v>
      </c>
      <c r="C69" s="3">
        <v>2275442.0699999901</v>
      </c>
      <c r="D69" s="10">
        <f t="shared" ref="D69:D132" si="1">B69-C69</f>
        <v>410719.88000001013</v>
      </c>
    </row>
    <row r="70" spans="1:4" ht="21" customHeight="1">
      <c r="A70" s="2" t="s">
        <v>71</v>
      </c>
      <c r="B70" s="3">
        <v>74894180.870000005</v>
      </c>
      <c r="C70" s="3">
        <v>73252344.599999905</v>
      </c>
      <c r="D70" s="10">
        <f t="shared" si="1"/>
        <v>1641836.2700001001</v>
      </c>
    </row>
    <row r="71" spans="1:4" ht="21" customHeight="1">
      <c r="A71" s="4" t="s">
        <v>72</v>
      </c>
      <c r="B71" s="5">
        <v>9204506.3300000001</v>
      </c>
      <c r="C71" s="5">
        <v>8519854.3100000005</v>
      </c>
      <c r="D71" s="11">
        <f t="shared" si="1"/>
        <v>684652.01999999955</v>
      </c>
    </row>
    <row r="72" spans="1:4" ht="21" customHeight="1">
      <c r="A72" s="4" t="s">
        <v>73</v>
      </c>
      <c r="B72" s="5">
        <v>37691075.520000003</v>
      </c>
      <c r="C72" s="5">
        <v>32487443.109999899</v>
      </c>
      <c r="D72" s="11">
        <f t="shared" si="1"/>
        <v>5203632.4100001045</v>
      </c>
    </row>
    <row r="73" spans="1:4" ht="21" customHeight="1">
      <c r="A73" s="4" t="s">
        <v>74</v>
      </c>
      <c r="B73" s="5">
        <v>3920235.1099999901</v>
      </c>
      <c r="C73" s="5">
        <v>3685099.29999999</v>
      </c>
      <c r="D73" s="11">
        <f t="shared" si="1"/>
        <v>235135.81000000006</v>
      </c>
    </row>
    <row r="74" spans="1:4" ht="21" customHeight="1">
      <c r="A74" s="4" t="s">
        <v>75</v>
      </c>
      <c r="B74" s="5">
        <v>6468377.1399999904</v>
      </c>
      <c r="C74" s="5">
        <v>5299582.1699999897</v>
      </c>
      <c r="D74" s="11">
        <f t="shared" si="1"/>
        <v>1168794.9700000007</v>
      </c>
    </row>
    <row r="75" spans="1:4" ht="21" customHeight="1">
      <c r="A75" s="2" t="s">
        <v>76</v>
      </c>
      <c r="B75" s="3">
        <v>2483846.7000000002</v>
      </c>
      <c r="C75" s="3">
        <v>2060913.1799999899</v>
      </c>
      <c r="D75" s="10">
        <f t="shared" si="1"/>
        <v>422933.52000001026</v>
      </c>
    </row>
    <row r="76" spans="1:4" ht="21" customHeight="1">
      <c r="A76" s="2" t="s">
        <v>77</v>
      </c>
      <c r="B76" s="3">
        <v>12544024.220000001</v>
      </c>
      <c r="C76" s="3">
        <v>10386156.57</v>
      </c>
      <c r="D76" s="10">
        <f t="shared" si="1"/>
        <v>2157867.6500000004</v>
      </c>
    </row>
    <row r="77" spans="1:4" ht="21" customHeight="1">
      <c r="A77" s="2" t="s">
        <v>78</v>
      </c>
      <c r="B77" s="3">
        <v>6376951.8899999904</v>
      </c>
      <c r="C77" s="3">
        <v>6352452.0700000003</v>
      </c>
      <c r="D77" s="10">
        <f t="shared" si="1"/>
        <v>24499.819999990053</v>
      </c>
    </row>
    <row r="78" spans="1:4" ht="21" customHeight="1">
      <c r="A78" s="2" t="s">
        <v>79</v>
      </c>
      <c r="B78" s="3">
        <v>78826778.209999904</v>
      </c>
      <c r="C78" s="3">
        <v>68688944.120000005</v>
      </c>
      <c r="D78" s="10">
        <f t="shared" si="1"/>
        <v>10137834.089999899</v>
      </c>
    </row>
    <row r="79" spans="1:4" ht="21" customHeight="1">
      <c r="A79" s="4" t="s">
        <v>80</v>
      </c>
      <c r="B79" s="5">
        <v>4940594.75</v>
      </c>
      <c r="C79" s="5">
        <v>4718146.9299999904</v>
      </c>
      <c r="D79" s="11">
        <f t="shared" si="1"/>
        <v>222447.82000000961</v>
      </c>
    </row>
    <row r="80" spans="1:4" ht="21" customHeight="1">
      <c r="A80" s="4" t="s">
        <v>81</v>
      </c>
      <c r="B80" s="5">
        <v>2701915.14</v>
      </c>
      <c r="C80" s="5">
        <v>2319829.54999999</v>
      </c>
      <c r="D80" s="11">
        <f t="shared" si="1"/>
        <v>382085.5900000101</v>
      </c>
    </row>
    <row r="81" spans="1:4" ht="21" customHeight="1">
      <c r="A81" s="4" t="s">
        <v>82</v>
      </c>
      <c r="B81" s="5">
        <v>13929462.34</v>
      </c>
      <c r="C81" s="5">
        <v>11123974.880000001</v>
      </c>
      <c r="D81" s="11">
        <f t="shared" si="1"/>
        <v>2805487.459999999</v>
      </c>
    </row>
    <row r="82" spans="1:4" ht="21" customHeight="1">
      <c r="A82" s="4" t="s">
        <v>83</v>
      </c>
      <c r="B82" s="5">
        <v>5269444.3099999903</v>
      </c>
      <c r="C82" s="5">
        <v>5184424.4000000004</v>
      </c>
      <c r="D82" s="11">
        <f t="shared" si="1"/>
        <v>85019.909999989904</v>
      </c>
    </row>
    <row r="83" spans="1:4" ht="21" customHeight="1">
      <c r="A83" s="2" t="s">
        <v>84</v>
      </c>
      <c r="B83" s="3">
        <v>5497315.71</v>
      </c>
      <c r="C83" s="3">
        <v>4367411.9400000004</v>
      </c>
      <c r="D83" s="10">
        <f t="shared" si="1"/>
        <v>1129903.7699999996</v>
      </c>
    </row>
    <row r="84" spans="1:4" ht="21" customHeight="1">
      <c r="A84" s="2" t="s">
        <v>85</v>
      </c>
      <c r="B84" s="3">
        <v>2766826.6499999901</v>
      </c>
      <c r="C84" s="3">
        <v>2429656.48</v>
      </c>
      <c r="D84" s="10">
        <f t="shared" si="1"/>
        <v>337170.16999999015</v>
      </c>
    </row>
    <row r="85" spans="1:4" ht="21" customHeight="1">
      <c r="A85" s="2" t="s">
        <v>86</v>
      </c>
      <c r="B85" s="3">
        <v>2815252.95</v>
      </c>
      <c r="C85" s="3">
        <v>2431832.6800000002</v>
      </c>
      <c r="D85" s="10">
        <f t="shared" si="1"/>
        <v>383420.27</v>
      </c>
    </row>
    <row r="86" spans="1:4" ht="21" customHeight="1">
      <c r="A86" s="2" t="s">
        <v>87</v>
      </c>
      <c r="B86" s="3">
        <v>2598012.41</v>
      </c>
      <c r="C86" s="3">
        <v>2160583.02</v>
      </c>
      <c r="D86" s="10">
        <f t="shared" si="1"/>
        <v>437429.39000000013</v>
      </c>
    </row>
    <row r="87" spans="1:4" ht="21" customHeight="1">
      <c r="A87" s="4" t="s">
        <v>88</v>
      </c>
      <c r="B87" s="5">
        <v>2643631.9300000002</v>
      </c>
      <c r="C87" s="5">
        <v>2124839.27</v>
      </c>
      <c r="D87" s="11">
        <f t="shared" si="1"/>
        <v>518792.66000000015</v>
      </c>
    </row>
    <row r="88" spans="1:4" ht="21" customHeight="1">
      <c r="A88" s="4" t="s">
        <v>89</v>
      </c>
      <c r="B88" s="5">
        <v>3182941.49</v>
      </c>
      <c r="C88" s="5">
        <v>3085896.5899999901</v>
      </c>
      <c r="D88" s="11">
        <f t="shared" si="1"/>
        <v>97044.900000010151</v>
      </c>
    </row>
    <row r="89" spans="1:4" ht="21" customHeight="1">
      <c r="A89" s="4" t="s">
        <v>90</v>
      </c>
      <c r="B89" s="5">
        <v>7538366.8700000001</v>
      </c>
      <c r="C89" s="5">
        <v>7059501.6200000001</v>
      </c>
      <c r="D89" s="11">
        <f t="shared" si="1"/>
        <v>478865.25</v>
      </c>
    </row>
    <row r="90" spans="1:4" ht="21" customHeight="1">
      <c r="A90" s="4" t="s">
        <v>91</v>
      </c>
      <c r="B90" s="5">
        <v>2548543.73</v>
      </c>
      <c r="C90" s="5">
        <v>2560107.29</v>
      </c>
      <c r="D90" s="11">
        <f t="shared" si="1"/>
        <v>-11563.560000000056</v>
      </c>
    </row>
    <row r="91" spans="1:4" ht="21" customHeight="1">
      <c r="A91" s="2" t="s">
        <v>92</v>
      </c>
      <c r="B91" s="3">
        <v>260194509.87</v>
      </c>
      <c r="C91" s="3">
        <v>253165381.78</v>
      </c>
      <c r="D91" s="10">
        <f t="shared" si="1"/>
        <v>7029128.0900000036</v>
      </c>
    </row>
    <row r="92" spans="1:4" ht="21" customHeight="1">
      <c r="A92" s="2" t="s">
        <v>93</v>
      </c>
      <c r="B92" s="3">
        <v>2790098.75</v>
      </c>
      <c r="C92" s="3">
        <v>2823306.75</v>
      </c>
      <c r="D92" s="10">
        <f t="shared" si="1"/>
        <v>-33208</v>
      </c>
    </row>
    <row r="93" spans="1:4" ht="21" customHeight="1">
      <c r="A93" s="2" t="s">
        <v>94</v>
      </c>
      <c r="B93" s="3">
        <v>11281487.75</v>
      </c>
      <c r="C93" s="3">
        <v>9642504.0800000001</v>
      </c>
      <c r="D93" s="10">
        <f t="shared" si="1"/>
        <v>1638983.67</v>
      </c>
    </row>
    <row r="94" spans="1:4" ht="21" customHeight="1">
      <c r="A94" s="2" t="s">
        <v>95</v>
      </c>
      <c r="B94" s="3">
        <v>20607046.760000002</v>
      </c>
      <c r="C94" s="3">
        <v>19305965.440000001</v>
      </c>
      <c r="D94" s="10">
        <f t="shared" si="1"/>
        <v>1301081.3200000003</v>
      </c>
    </row>
    <row r="95" spans="1:4" ht="21" customHeight="1">
      <c r="A95" s="4" t="s">
        <v>96</v>
      </c>
      <c r="B95" s="5">
        <v>2935161.43</v>
      </c>
      <c r="C95" s="5">
        <v>3049193.6299999901</v>
      </c>
      <c r="D95" s="11">
        <f t="shared" si="1"/>
        <v>-114032.19999998994</v>
      </c>
    </row>
    <row r="96" spans="1:4" ht="21" customHeight="1">
      <c r="A96" s="4" t="s">
        <v>97</v>
      </c>
      <c r="B96" s="5">
        <v>3141362.6099999901</v>
      </c>
      <c r="C96" s="5">
        <v>2606281.8599999901</v>
      </c>
      <c r="D96" s="11">
        <f t="shared" si="1"/>
        <v>535080.75</v>
      </c>
    </row>
    <row r="97" spans="1:4" ht="21" customHeight="1">
      <c r="A97" s="4" t="s">
        <v>98</v>
      </c>
      <c r="B97" s="5">
        <v>7576333.2999999896</v>
      </c>
      <c r="C97" s="5">
        <v>7641941.6500000004</v>
      </c>
      <c r="D97" s="11">
        <f t="shared" si="1"/>
        <v>-65608.350000010803</v>
      </c>
    </row>
    <row r="98" spans="1:4" ht="21" customHeight="1">
      <c r="A98" s="4" t="s">
        <v>99</v>
      </c>
      <c r="B98" s="5">
        <v>5466639.3600000003</v>
      </c>
      <c r="C98" s="5">
        <v>5426746.4400000004</v>
      </c>
      <c r="D98" s="11">
        <f t="shared" si="1"/>
        <v>39892.919999999925</v>
      </c>
    </row>
    <row r="99" spans="1:4" ht="21" customHeight="1">
      <c r="A99" s="2" t="s">
        <v>100</v>
      </c>
      <c r="B99" s="3">
        <v>24020560.800000001</v>
      </c>
      <c r="C99" s="3">
        <v>23330156.59</v>
      </c>
      <c r="D99" s="10">
        <f t="shared" si="1"/>
        <v>690404.21000000089</v>
      </c>
    </row>
    <row r="100" spans="1:4" ht="21" customHeight="1">
      <c r="A100" s="2" t="s">
        <v>101</v>
      </c>
      <c r="B100" s="3">
        <v>5902398.2300000004</v>
      </c>
      <c r="C100" s="3">
        <v>5241192.8799999896</v>
      </c>
      <c r="D100" s="10">
        <f t="shared" si="1"/>
        <v>661205.3500000108</v>
      </c>
    </row>
    <row r="101" spans="1:4" ht="21" customHeight="1">
      <c r="A101" s="2" t="s">
        <v>102</v>
      </c>
      <c r="B101" s="3">
        <v>4582361.6699999897</v>
      </c>
      <c r="C101" s="3">
        <v>4412203.46</v>
      </c>
      <c r="D101" s="10">
        <f t="shared" si="1"/>
        <v>170158.20999998972</v>
      </c>
    </row>
    <row r="102" spans="1:4" ht="21" customHeight="1">
      <c r="A102" s="2" t="s">
        <v>103</v>
      </c>
      <c r="B102" s="3">
        <v>4594423.24</v>
      </c>
      <c r="C102" s="3">
        <v>4441625.1799999904</v>
      </c>
      <c r="D102" s="10">
        <f t="shared" si="1"/>
        <v>152798.06000000983</v>
      </c>
    </row>
    <row r="103" spans="1:4" ht="21" customHeight="1">
      <c r="A103" s="4" t="s">
        <v>104</v>
      </c>
      <c r="B103" s="5">
        <v>6381099.2199999904</v>
      </c>
      <c r="C103" s="5">
        <v>5813337.2599999905</v>
      </c>
      <c r="D103" s="11">
        <f t="shared" si="1"/>
        <v>567761.96</v>
      </c>
    </row>
    <row r="104" spans="1:4" ht="21" customHeight="1">
      <c r="A104" s="4" t="s">
        <v>105</v>
      </c>
      <c r="B104" s="5">
        <v>4758748.1299999896</v>
      </c>
      <c r="C104" s="5">
        <v>4272099.6900000004</v>
      </c>
      <c r="D104" s="11">
        <f t="shared" si="1"/>
        <v>486648.43999998923</v>
      </c>
    </row>
    <row r="105" spans="1:4" ht="21" customHeight="1">
      <c r="A105" s="4" t="s">
        <v>106</v>
      </c>
      <c r="B105" s="5">
        <v>15841053.43</v>
      </c>
      <c r="C105" s="5">
        <v>15676849.74</v>
      </c>
      <c r="D105" s="11">
        <f t="shared" si="1"/>
        <v>164203.68999999948</v>
      </c>
    </row>
    <row r="106" spans="1:4" ht="21" customHeight="1">
      <c r="A106" s="4" t="s">
        <v>107</v>
      </c>
      <c r="B106" s="5">
        <v>2990819.22</v>
      </c>
      <c r="C106" s="5">
        <v>2804549.77999999</v>
      </c>
      <c r="D106" s="11">
        <f t="shared" si="1"/>
        <v>186269.44000001019</v>
      </c>
    </row>
    <row r="107" spans="1:4" ht="21" customHeight="1">
      <c r="A107" s="2" t="s">
        <v>108</v>
      </c>
      <c r="B107" s="3">
        <v>3665573.95</v>
      </c>
      <c r="C107" s="3">
        <v>3616565.0699999901</v>
      </c>
      <c r="D107" s="10">
        <f t="shared" si="1"/>
        <v>49008.880000010133</v>
      </c>
    </row>
    <row r="108" spans="1:4" ht="21" customHeight="1">
      <c r="A108" s="2" t="s">
        <v>109</v>
      </c>
      <c r="B108" s="3">
        <v>8965216.1899999902</v>
      </c>
      <c r="C108" s="3">
        <v>8344650.5599999903</v>
      </c>
      <c r="D108" s="10">
        <f t="shared" si="1"/>
        <v>620565.62999999989</v>
      </c>
    </row>
    <row r="109" spans="1:4" ht="21" customHeight="1">
      <c r="A109" s="2" t="s">
        <v>110</v>
      </c>
      <c r="B109" s="3">
        <v>2569874.23</v>
      </c>
      <c r="C109" s="3">
        <v>2598744.8999999901</v>
      </c>
      <c r="D109" s="10">
        <f t="shared" si="1"/>
        <v>-28870.669999990147</v>
      </c>
    </row>
    <row r="110" spans="1:4" ht="21" customHeight="1">
      <c r="A110" s="2" t="s">
        <v>111</v>
      </c>
      <c r="B110" s="3">
        <v>2822434.72</v>
      </c>
      <c r="C110" s="3">
        <v>2361931.00999999</v>
      </c>
      <c r="D110" s="10">
        <f t="shared" si="1"/>
        <v>460503.71000001021</v>
      </c>
    </row>
    <row r="111" spans="1:4" ht="21" customHeight="1">
      <c r="A111" s="4" t="s">
        <v>112</v>
      </c>
      <c r="B111" s="5">
        <v>9303418.5</v>
      </c>
      <c r="C111" s="5">
        <v>7361212.2699999902</v>
      </c>
      <c r="D111" s="11">
        <f t="shared" si="1"/>
        <v>1942206.2300000098</v>
      </c>
    </row>
    <row r="112" spans="1:4" ht="21" customHeight="1">
      <c r="A112" s="4" t="s">
        <v>113</v>
      </c>
      <c r="B112" s="5">
        <v>19002627.93</v>
      </c>
      <c r="C112" s="5">
        <v>16316499.300000001</v>
      </c>
      <c r="D112" s="11">
        <f t="shared" si="1"/>
        <v>2686128.629999999</v>
      </c>
    </row>
    <row r="113" spans="1:4" ht="21" customHeight="1">
      <c r="A113" s="4" t="s">
        <v>114</v>
      </c>
      <c r="B113" s="5">
        <v>5886991.8300000001</v>
      </c>
      <c r="C113" s="5">
        <v>4093549.6099999901</v>
      </c>
      <c r="D113" s="11">
        <f t="shared" si="1"/>
        <v>1793442.22000001</v>
      </c>
    </row>
    <row r="114" spans="1:4" ht="21" customHeight="1">
      <c r="A114" s="4" t="s">
        <v>115</v>
      </c>
      <c r="B114" s="5">
        <v>5654744.2199999904</v>
      </c>
      <c r="C114" s="5">
        <v>5537972.7800000003</v>
      </c>
      <c r="D114" s="11">
        <f t="shared" si="1"/>
        <v>116771.43999999017</v>
      </c>
    </row>
    <row r="115" spans="1:4" ht="21" customHeight="1">
      <c r="A115" s="2" t="s">
        <v>116</v>
      </c>
      <c r="B115" s="3">
        <v>12130389.02</v>
      </c>
      <c r="C115" s="3">
        <v>10920648.76</v>
      </c>
      <c r="D115" s="10">
        <f t="shared" si="1"/>
        <v>1209740.2599999998</v>
      </c>
    </row>
    <row r="116" spans="1:4" ht="21" customHeight="1">
      <c r="A116" s="2" t="s">
        <v>117</v>
      </c>
      <c r="B116" s="3">
        <v>3665037.62</v>
      </c>
      <c r="C116" s="3">
        <v>3543121.50999999</v>
      </c>
      <c r="D116" s="10">
        <f t="shared" si="1"/>
        <v>121916.11000001011</v>
      </c>
    </row>
    <row r="117" spans="1:4" ht="21" customHeight="1">
      <c r="A117" s="2" t="s">
        <v>118</v>
      </c>
      <c r="B117" s="3">
        <v>21528667.710000001</v>
      </c>
      <c r="C117" s="3">
        <v>16562869.560000001</v>
      </c>
      <c r="D117" s="10">
        <f t="shared" si="1"/>
        <v>4965798.1500000004</v>
      </c>
    </row>
    <row r="118" spans="1:4" ht="21" customHeight="1">
      <c r="A118" s="2" t="s">
        <v>119</v>
      </c>
      <c r="B118" s="3">
        <v>5428613.3499999903</v>
      </c>
      <c r="C118" s="3">
        <v>4802906.5599999903</v>
      </c>
      <c r="D118" s="10">
        <f t="shared" si="1"/>
        <v>625706.79</v>
      </c>
    </row>
    <row r="119" spans="1:4" ht="21" customHeight="1">
      <c r="A119" s="4" t="s">
        <v>120</v>
      </c>
      <c r="B119" s="5">
        <v>3340078.02</v>
      </c>
      <c r="C119" s="5">
        <v>2770417.85</v>
      </c>
      <c r="D119" s="11">
        <f t="shared" si="1"/>
        <v>569660.16999999993</v>
      </c>
    </row>
    <row r="120" spans="1:4" ht="21" customHeight="1">
      <c r="A120" s="4" t="s">
        <v>121</v>
      </c>
      <c r="B120" s="5">
        <v>4763476.8899999904</v>
      </c>
      <c r="C120" s="5">
        <v>3500872.6699999901</v>
      </c>
      <c r="D120" s="11">
        <f t="shared" si="1"/>
        <v>1262604.2200000002</v>
      </c>
    </row>
    <row r="121" spans="1:4" ht="21" customHeight="1">
      <c r="A121" s="4" t="s">
        <v>122</v>
      </c>
      <c r="B121" s="5">
        <v>3218834.45</v>
      </c>
      <c r="C121" s="5">
        <v>2851276.8199999901</v>
      </c>
      <c r="D121" s="11">
        <f t="shared" si="1"/>
        <v>367557.63000001013</v>
      </c>
    </row>
    <row r="122" spans="1:4" ht="21" customHeight="1">
      <c r="A122" s="4" t="s">
        <v>123</v>
      </c>
      <c r="B122" s="5">
        <v>4393140.8099999903</v>
      </c>
      <c r="C122" s="5">
        <v>3170619.79</v>
      </c>
      <c r="D122" s="11">
        <f t="shared" si="1"/>
        <v>1222521.0199999902</v>
      </c>
    </row>
    <row r="123" spans="1:4" ht="21" customHeight="1">
      <c r="A123" s="2" t="s">
        <v>124</v>
      </c>
      <c r="B123" s="3">
        <v>2464724.1299999901</v>
      </c>
      <c r="C123" s="3">
        <v>1508448.84</v>
      </c>
      <c r="D123" s="10">
        <f t="shared" si="1"/>
        <v>956275.28999999003</v>
      </c>
    </row>
    <row r="124" spans="1:4" ht="21" customHeight="1">
      <c r="A124" s="2" t="s">
        <v>125</v>
      </c>
      <c r="B124" s="3">
        <v>4474520.41</v>
      </c>
      <c r="C124" s="3">
        <v>3913815.16</v>
      </c>
      <c r="D124" s="10">
        <f t="shared" si="1"/>
        <v>560705.25</v>
      </c>
    </row>
    <row r="125" spans="1:4" ht="21" customHeight="1">
      <c r="A125" s="2" t="s">
        <v>126</v>
      </c>
      <c r="B125" s="3">
        <v>2528609.52</v>
      </c>
      <c r="C125" s="3">
        <v>2645494.48</v>
      </c>
      <c r="D125" s="10">
        <f t="shared" si="1"/>
        <v>-116884.95999999996</v>
      </c>
    </row>
    <row r="126" spans="1:4" ht="21" customHeight="1">
      <c r="A126" s="2" t="s">
        <v>127</v>
      </c>
      <c r="B126" s="3">
        <v>4262608.99</v>
      </c>
      <c r="C126" s="3">
        <v>4171425.29</v>
      </c>
      <c r="D126" s="10">
        <f t="shared" si="1"/>
        <v>91183.700000000186</v>
      </c>
    </row>
    <row r="127" spans="1:4" ht="21" customHeight="1">
      <c r="A127" s="4" t="s">
        <v>128</v>
      </c>
      <c r="B127" s="5">
        <v>6181525.3899999904</v>
      </c>
      <c r="C127" s="5">
        <v>6067863.8700000001</v>
      </c>
      <c r="D127" s="11">
        <f t="shared" si="1"/>
        <v>113661.51999999024</v>
      </c>
    </row>
    <row r="128" spans="1:4" ht="21" customHeight="1">
      <c r="A128" s="4" t="s">
        <v>129</v>
      </c>
      <c r="B128" s="5">
        <v>8095040.4800000004</v>
      </c>
      <c r="C128" s="5">
        <v>7577091.2300000004</v>
      </c>
      <c r="D128" s="11">
        <f t="shared" si="1"/>
        <v>517949.25</v>
      </c>
    </row>
    <row r="129" spans="1:4" ht="21" customHeight="1">
      <c r="A129" s="4" t="s">
        <v>130</v>
      </c>
      <c r="B129" s="5">
        <v>103050913.55</v>
      </c>
      <c r="C129" s="5">
        <v>96868151.930000007</v>
      </c>
      <c r="D129" s="11">
        <f t="shared" si="1"/>
        <v>6182761.6199999899</v>
      </c>
    </row>
    <row r="130" spans="1:4" ht="21" customHeight="1">
      <c r="A130" s="4" t="s">
        <v>131</v>
      </c>
      <c r="B130" s="5">
        <v>23384198.039999899</v>
      </c>
      <c r="C130" s="5">
        <v>21163535.989999902</v>
      </c>
      <c r="D130" s="11">
        <f t="shared" si="1"/>
        <v>2220662.049999997</v>
      </c>
    </row>
    <row r="131" spans="1:4" ht="21" customHeight="1">
      <c r="A131" s="2" t="s">
        <v>132</v>
      </c>
      <c r="B131" s="3">
        <v>8619792.1600000001</v>
      </c>
      <c r="C131" s="3">
        <v>7583202.2400000002</v>
      </c>
      <c r="D131" s="10">
        <f t="shared" si="1"/>
        <v>1036589.9199999999</v>
      </c>
    </row>
    <row r="132" spans="1:4" ht="21" customHeight="1">
      <c r="A132" s="2" t="s">
        <v>133</v>
      </c>
      <c r="B132" s="3">
        <v>9377503.5899999905</v>
      </c>
      <c r="C132" s="3">
        <v>5888337.1699999897</v>
      </c>
      <c r="D132" s="10">
        <f t="shared" si="1"/>
        <v>3489166.4200000009</v>
      </c>
    </row>
    <row r="133" spans="1:4" ht="21" customHeight="1">
      <c r="A133" s="2" t="s">
        <v>134</v>
      </c>
      <c r="B133" s="3">
        <v>8397601.9399999902</v>
      </c>
      <c r="C133" s="3">
        <v>7862567.5099999905</v>
      </c>
      <c r="D133" s="10">
        <f t="shared" ref="D133:D196" si="2">B133-C133</f>
        <v>535034.4299999997</v>
      </c>
    </row>
    <row r="134" spans="1:4" ht="21" customHeight="1">
      <c r="A134" s="2" t="s">
        <v>135</v>
      </c>
      <c r="B134" s="3">
        <v>3567478.52</v>
      </c>
      <c r="C134" s="3">
        <v>3498630.04</v>
      </c>
      <c r="D134" s="10">
        <f t="shared" si="2"/>
        <v>68848.479999999981</v>
      </c>
    </row>
    <row r="135" spans="1:4" ht="21" customHeight="1">
      <c r="A135" s="4" t="s">
        <v>136</v>
      </c>
      <c r="B135" s="5">
        <v>4838690.1299999896</v>
      </c>
      <c r="C135" s="5">
        <v>4129358.91</v>
      </c>
      <c r="D135" s="11">
        <f t="shared" si="2"/>
        <v>709331.21999998949</v>
      </c>
    </row>
    <row r="136" spans="1:4" ht="21" customHeight="1">
      <c r="A136" s="4" t="s">
        <v>137</v>
      </c>
      <c r="B136" s="5">
        <v>8727781.7400000002</v>
      </c>
      <c r="C136" s="5">
        <v>8477197.0899999905</v>
      </c>
      <c r="D136" s="11">
        <f t="shared" si="2"/>
        <v>250584.65000000969</v>
      </c>
    </row>
    <row r="137" spans="1:4" ht="21" customHeight="1">
      <c r="A137" s="4" t="s">
        <v>138</v>
      </c>
      <c r="B137" s="5">
        <v>92000272.480000004</v>
      </c>
      <c r="C137" s="5">
        <v>76161141.379999906</v>
      </c>
      <c r="D137" s="11">
        <f t="shared" si="2"/>
        <v>15839131.100000098</v>
      </c>
    </row>
    <row r="138" spans="1:4" ht="21" customHeight="1">
      <c r="A138" s="4" t="s">
        <v>139</v>
      </c>
      <c r="B138" s="5">
        <v>2597364.1099999901</v>
      </c>
      <c r="C138" s="5">
        <v>2479058.25999999</v>
      </c>
      <c r="D138" s="11">
        <f t="shared" si="2"/>
        <v>118305.85000000009</v>
      </c>
    </row>
    <row r="139" spans="1:4" ht="21" customHeight="1">
      <c r="A139" s="2" t="s">
        <v>140</v>
      </c>
      <c r="B139" s="3">
        <v>17535897.57</v>
      </c>
      <c r="C139" s="3">
        <v>16180894.060000001</v>
      </c>
      <c r="D139" s="10">
        <f t="shared" si="2"/>
        <v>1355003.5099999998</v>
      </c>
    </row>
    <row r="140" spans="1:4" ht="21" customHeight="1">
      <c r="A140" s="2" t="s">
        <v>141</v>
      </c>
      <c r="B140" s="3">
        <v>257594410.77000001</v>
      </c>
      <c r="C140" s="3">
        <v>230110834.18000001</v>
      </c>
      <c r="D140" s="10">
        <f t="shared" si="2"/>
        <v>27483576.590000004</v>
      </c>
    </row>
    <row r="141" spans="1:4" ht="21" customHeight="1">
      <c r="A141" s="2" t="s">
        <v>142</v>
      </c>
      <c r="B141" s="3">
        <v>2896157.16</v>
      </c>
      <c r="C141" s="3">
        <v>2667504.8799999901</v>
      </c>
      <c r="D141" s="10">
        <f t="shared" si="2"/>
        <v>228652.28000001004</v>
      </c>
    </row>
    <row r="142" spans="1:4" ht="21" customHeight="1">
      <c r="A142" s="2" t="s">
        <v>143</v>
      </c>
      <c r="B142" s="3">
        <v>2527892.33</v>
      </c>
      <c r="C142" s="3">
        <v>2094162.3799999901</v>
      </c>
      <c r="D142" s="10">
        <f t="shared" si="2"/>
        <v>433729.95000000997</v>
      </c>
    </row>
    <row r="143" spans="1:4" ht="21" customHeight="1">
      <c r="A143" s="4" t="s">
        <v>144</v>
      </c>
      <c r="B143" s="5">
        <v>2781807.72</v>
      </c>
      <c r="C143" s="5">
        <v>2534988.00999999</v>
      </c>
      <c r="D143" s="11">
        <f t="shared" si="2"/>
        <v>246819.71000001021</v>
      </c>
    </row>
    <row r="144" spans="1:4" ht="21" customHeight="1">
      <c r="A144" s="4" t="s">
        <v>145</v>
      </c>
      <c r="B144" s="5">
        <v>76312221.540000007</v>
      </c>
      <c r="C144" s="5">
        <v>65249993.0499999</v>
      </c>
      <c r="D144" s="11">
        <f t="shared" si="2"/>
        <v>11062228.490000106</v>
      </c>
    </row>
    <row r="145" spans="1:4" ht="21" customHeight="1">
      <c r="A145" s="4" t="s">
        <v>146</v>
      </c>
      <c r="B145" s="5">
        <v>14625015.550000001</v>
      </c>
      <c r="C145" s="5">
        <v>12251584.9</v>
      </c>
      <c r="D145" s="11">
        <f t="shared" si="2"/>
        <v>2373430.6500000004</v>
      </c>
    </row>
    <row r="146" spans="1:4" ht="21" customHeight="1">
      <c r="A146" s="4" t="s">
        <v>147</v>
      </c>
      <c r="B146" s="5">
        <v>2656792.31</v>
      </c>
      <c r="C146" s="5">
        <v>2438066.4199999901</v>
      </c>
      <c r="D146" s="11">
        <f t="shared" si="2"/>
        <v>218725.89000000991</v>
      </c>
    </row>
    <row r="147" spans="1:4" ht="21" customHeight="1">
      <c r="A147" s="2" t="s">
        <v>148</v>
      </c>
      <c r="B147" s="3">
        <v>3276802.02999999</v>
      </c>
      <c r="C147" s="3">
        <v>3223237.66</v>
      </c>
      <c r="D147" s="10">
        <f t="shared" si="2"/>
        <v>53564.369999989867</v>
      </c>
    </row>
    <row r="148" spans="1:4" ht="21" customHeight="1">
      <c r="A148" s="2" t="s">
        <v>149</v>
      </c>
      <c r="B148" s="3">
        <v>6848052.8600000003</v>
      </c>
      <c r="C148" s="3">
        <v>6994480.5899999896</v>
      </c>
      <c r="D148" s="10">
        <f t="shared" si="2"/>
        <v>-146427.72999998927</v>
      </c>
    </row>
    <row r="149" spans="1:4" ht="21" customHeight="1">
      <c r="A149" s="2" t="s">
        <v>150</v>
      </c>
      <c r="B149" s="3">
        <v>4924558.58</v>
      </c>
      <c r="C149" s="3">
        <v>4956336.2300000004</v>
      </c>
      <c r="D149" s="10">
        <f t="shared" si="2"/>
        <v>-31777.650000000373</v>
      </c>
    </row>
    <row r="150" spans="1:4" ht="21" customHeight="1">
      <c r="A150" s="2" t="s">
        <v>151</v>
      </c>
      <c r="B150" s="3">
        <v>3208484.35</v>
      </c>
      <c r="C150" s="3">
        <v>3193117</v>
      </c>
      <c r="D150" s="10">
        <f t="shared" si="2"/>
        <v>15367.350000000093</v>
      </c>
    </row>
    <row r="151" spans="1:4" ht="21" customHeight="1">
      <c r="A151" s="4" t="s">
        <v>152</v>
      </c>
      <c r="B151" s="5">
        <v>3496600.3799999901</v>
      </c>
      <c r="C151" s="5">
        <v>2447390.66</v>
      </c>
      <c r="D151" s="11">
        <f t="shared" si="2"/>
        <v>1049209.71999999</v>
      </c>
    </row>
    <row r="152" spans="1:4" ht="21" customHeight="1">
      <c r="A152" s="4" t="s">
        <v>153</v>
      </c>
      <c r="B152" s="5">
        <v>3832747.58</v>
      </c>
      <c r="C152" s="5">
        <v>3246274.02999999</v>
      </c>
      <c r="D152" s="11">
        <f t="shared" si="2"/>
        <v>586473.55000001006</v>
      </c>
    </row>
    <row r="153" spans="1:4" ht="21" customHeight="1">
      <c r="A153" s="4" t="s">
        <v>154</v>
      </c>
      <c r="B153" s="5">
        <v>5759966.7300000004</v>
      </c>
      <c r="C153" s="5">
        <v>5454621.0800000001</v>
      </c>
      <c r="D153" s="11">
        <f t="shared" si="2"/>
        <v>305345.65000000037</v>
      </c>
    </row>
    <row r="154" spans="1:4" ht="21" customHeight="1">
      <c r="A154" s="4" t="s">
        <v>155</v>
      </c>
      <c r="B154" s="5">
        <v>3869029.73</v>
      </c>
      <c r="C154" s="5">
        <v>3320227.0899999901</v>
      </c>
      <c r="D154" s="11">
        <f t="shared" si="2"/>
        <v>548802.64000000991</v>
      </c>
    </row>
    <row r="155" spans="1:4" ht="21" customHeight="1">
      <c r="A155" s="2" t="s">
        <v>156</v>
      </c>
      <c r="B155" s="3">
        <v>2742066.1699999901</v>
      </c>
      <c r="C155" s="3">
        <v>2318563.52999999</v>
      </c>
      <c r="D155" s="10">
        <f t="shared" si="2"/>
        <v>423502.64000000013</v>
      </c>
    </row>
    <row r="156" spans="1:4" ht="21" customHeight="1">
      <c r="A156" s="2" t="s">
        <v>157</v>
      </c>
      <c r="B156" s="3">
        <v>18134002.010000002</v>
      </c>
      <c r="C156" s="3">
        <v>18095980</v>
      </c>
      <c r="D156" s="10">
        <f t="shared" si="2"/>
        <v>38022.010000001639</v>
      </c>
    </row>
    <row r="157" spans="1:4" ht="21" customHeight="1">
      <c r="A157" s="2" t="s">
        <v>158</v>
      </c>
      <c r="B157" s="3">
        <v>2580061.7200000002</v>
      </c>
      <c r="C157" s="3">
        <v>2550651.29999999</v>
      </c>
      <c r="D157" s="10">
        <f t="shared" si="2"/>
        <v>29410.42000001017</v>
      </c>
    </row>
    <row r="158" spans="1:4" ht="21" customHeight="1">
      <c r="A158" s="2" t="s">
        <v>159</v>
      </c>
      <c r="B158" s="3">
        <v>3929246.16</v>
      </c>
      <c r="C158" s="3">
        <v>3045463.52999999</v>
      </c>
      <c r="D158" s="10">
        <f t="shared" si="2"/>
        <v>883782.63000001013</v>
      </c>
    </row>
    <row r="159" spans="1:4" ht="21" customHeight="1">
      <c r="A159" s="4" t="s">
        <v>160</v>
      </c>
      <c r="B159" s="5">
        <v>3710544.39</v>
      </c>
      <c r="C159" s="5">
        <v>3058889.96</v>
      </c>
      <c r="D159" s="11">
        <f t="shared" si="2"/>
        <v>651654.43000000017</v>
      </c>
    </row>
    <row r="160" spans="1:4" ht="21" customHeight="1">
      <c r="A160" s="4" t="s">
        <v>161</v>
      </c>
      <c r="B160" s="5">
        <v>11443456.050000001</v>
      </c>
      <c r="C160" s="5">
        <v>11598487.25</v>
      </c>
      <c r="D160" s="11">
        <f t="shared" si="2"/>
        <v>-155031.19999999925</v>
      </c>
    </row>
    <row r="161" spans="1:4" ht="21" customHeight="1">
      <c r="A161" s="4" t="s">
        <v>162</v>
      </c>
      <c r="B161" s="5">
        <v>3110321.9399999902</v>
      </c>
      <c r="C161" s="5">
        <v>2730950.02999999</v>
      </c>
      <c r="D161" s="11">
        <f t="shared" si="2"/>
        <v>379371.91000000015</v>
      </c>
    </row>
    <row r="162" spans="1:4" ht="21" customHeight="1">
      <c r="A162" s="4" t="s">
        <v>163</v>
      </c>
      <c r="B162" s="5">
        <v>7613972.8700000001</v>
      </c>
      <c r="C162" s="5">
        <v>7806497.3300000001</v>
      </c>
      <c r="D162" s="11">
        <f t="shared" si="2"/>
        <v>-192524.45999999996</v>
      </c>
    </row>
    <row r="163" spans="1:4" ht="21" customHeight="1">
      <c r="A163" s="2" t="s">
        <v>164</v>
      </c>
      <c r="B163" s="3">
        <v>2741335.85</v>
      </c>
      <c r="C163" s="3">
        <v>2689868.35</v>
      </c>
      <c r="D163" s="10">
        <f t="shared" si="2"/>
        <v>51467.5</v>
      </c>
    </row>
    <row r="164" spans="1:4" ht="21" customHeight="1">
      <c r="A164" s="2" t="s">
        <v>165</v>
      </c>
      <c r="B164" s="3">
        <v>4381165.7699999902</v>
      </c>
      <c r="C164" s="3">
        <v>3750906.33</v>
      </c>
      <c r="D164" s="10">
        <f t="shared" si="2"/>
        <v>630259.43999999017</v>
      </c>
    </row>
    <row r="165" spans="1:4" ht="21" customHeight="1">
      <c r="A165" s="2" t="s">
        <v>166</v>
      </c>
      <c r="B165" s="3">
        <v>2818553.1099999901</v>
      </c>
      <c r="C165" s="3">
        <v>2598740.6899999902</v>
      </c>
      <c r="D165" s="10">
        <f t="shared" si="2"/>
        <v>219812.41999999993</v>
      </c>
    </row>
    <row r="166" spans="1:4" ht="21" customHeight="1">
      <c r="A166" s="2" t="s">
        <v>167</v>
      </c>
      <c r="B166" s="3">
        <v>3101365.00999999</v>
      </c>
      <c r="C166" s="3">
        <v>3169529.77</v>
      </c>
      <c r="D166" s="10">
        <f t="shared" si="2"/>
        <v>-68164.760000010021</v>
      </c>
    </row>
    <row r="167" spans="1:4" ht="21" customHeight="1">
      <c r="A167" s="4" t="s">
        <v>168</v>
      </c>
      <c r="B167" s="5">
        <v>5012483.6500000004</v>
      </c>
      <c r="C167" s="5">
        <v>3932130.21</v>
      </c>
      <c r="D167" s="11">
        <f t="shared" si="2"/>
        <v>1080353.4400000004</v>
      </c>
    </row>
    <row r="168" spans="1:4" ht="21" customHeight="1">
      <c r="A168" s="4" t="s">
        <v>169</v>
      </c>
      <c r="B168" s="5">
        <v>4792190.7699999902</v>
      </c>
      <c r="C168" s="5">
        <v>4565936.6699999897</v>
      </c>
      <c r="D168" s="11">
        <f t="shared" si="2"/>
        <v>226254.10000000056</v>
      </c>
    </row>
    <row r="169" spans="1:4" ht="21" customHeight="1">
      <c r="A169" s="4" t="s">
        <v>170</v>
      </c>
      <c r="B169" s="5">
        <v>3809589.87</v>
      </c>
      <c r="C169" s="5">
        <v>3268760.85</v>
      </c>
      <c r="D169" s="11">
        <f t="shared" si="2"/>
        <v>540829.02</v>
      </c>
    </row>
    <row r="170" spans="1:4" ht="21" customHeight="1">
      <c r="A170" s="4" t="s">
        <v>171</v>
      </c>
      <c r="B170" s="5">
        <v>7905400.0800000001</v>
      </c>
      <c r="C170" s="5">
        <v>6784557.4900000002</v>
      </c>
      <c r="D170" s="11">
        <f t="shared" si="2"/>
        <v>1120842.5899999999</v>
      </c>
    </row>
    <row r="171" spans="1:4" ht="21" customHeight="1">
      <c r="A171" s="2" t="s">
        <v>172</v>
      </c>
      <c r="B171" s="3">
        <v>3030910.1099999901</v>
      </c>
      <c r="C171" s="3">
        <v>2633225.73</v>
      </c>
      <c r="D171" s="10">
        <f t="shared" si="2"/>
        <v>397684.37999999011</v>
      </c>
    </row>
    <row r="172" spans="1:4" ht="21" customHeight="1">
      <c r="A172" s="2" t="s">
        <v>173</v>
      </c>
      <c r="B172" s="3">
        <v>19012041.649999902</v>
      </c>
      <c r="C172" s="3">
        <v>17013769.379999898</v>
      </c>
      <c r="D172" s="10">
        <f t="shared" si="2"/>
        <v>1998272.2700000033</v>
      </c>
    </row>
    <row r="173" spans="1:4" ht="21" customHeight="1">
      <c r="A173" s="2" t="s">
        <v>174</v>
      </c>
      <c r="B173" s="3">
        <v>3842070.23</v>
      </c>
      <c r="C173" s="3">
        <v>3791283.9399999902</v>
      </c>
      <c r="D173" s="10">
        <f t="shared" si="2"/>
        <v>50786.290000009816</v>
      </c>
    </row>
    <row r="174" spans="1:4" ht="21" customHeight="1">
      <c r="A174" s="2" t="s">
        <v>175</v>
      </c>
      <c r="B174" s="3">
        <v>3620707.8599999901</v>
      </c>
      <c r="C174" s="3">
        <v>3537782.48</v>
      </c>
      <c r="D174" s="10">
        <f t="shared" si="2"/>
        <v>82925.379999990109</v>
      </c>
    </row>
    <row r="175" spans="1:4" ht="21" customHeight="1">
      <c r="A175" s="4" t="s">
        <v>176</v>
      </c>
      <c r="B175" s="5">
        <v>4863895.57</v>
      </c>
      <c r="C175" s="5">
        <v>4862989.3399999896</v>
      </c>
      <c r="D175" s="11">
        <f t="shared" si="2"/>
        <v>906.23000001069158</v>
      </c>
    </row>
    <row r="176" spans="1:4" ht="21" customHeight="1">
      <c r="A176" s="4" t="s">
        <v>177</v>
      </c>
      <c r="B176" s="5">
        <v>7372976.5499999896</v>
      </c>
      <c r="C176" s="5">
        <v>6213042.6200000001</v>
      </c>
      <c r="D176" s="11">
        <f t="shared" si="2"/>
        <v>1159933.9299999895</v>
      </c>
    </row>
    <row r="177" spans="1:4" ht="21" customHeight="1">
      <c r="A177" s="4" t="s">
        <v>178</v>
      </c>
      <c r="B177" s="5">
        <v>2631659.04</v>
      </c>
      <c r="C177" s="5">
        <v>2151210.62</v>
      </c>
      <c r="D177" s="11">
        <f t="shared" si="2"/>
        <v>480448.41999999993</v>
      </c>
    </row>
    <row r="178" spans="1:4" ht="21" customHeight="1">
      <c r="A178" s="4" t="s">
        <v>179</v>
      </c>
      <c r="B178" s="5">
        <v>8710059.8399999905</v>
      </c>
      <c r="C178" s="5">
        <v>7464822.5199999902</v>
      </c>
      <c r="D178" s="11">
        <f t="shared" si="2"/>
        <v>1245237.3200000003</v>
      </c>
    </row>
    <row r="179" spans="1:4" ht="21" customHeight="1">
      <c r="A179" s="2" t="s">
        <v>180</v>
      </c>
      <c r="B179" s="3">
        <v>12829403.109999901</v>
      </c>
      <c r="C179" s="3">
        <v>12806562.24</v>
      </c>
      <c r="D179" s="10">
        <f t="shared" si="2"/>
        <v>22840.86999990046</v>
      </c>
    </row>
    <row r="180" spans="1:4" ht="21" customHeight="1">
      <c r="A180" s="2" t="s">
        <v>181</v>
      </c>
      <c r="B180" s="3">
        <v>4197444.87</v>
      </c>
      <c r="C180" s="3">
        <v>3820149.83</v>
      </c>
      <c r="D180" s="10">
        <f t="shared" si="2"/>
        <v>377295.04000000004</v>
      </c>
    </row>
    <row r="181" spans="1:4" ht="21" customHeight="1">
      <c r="A181" s="2" t="s">
        <v>182</v>
      </c>
      <c r="B181" s="3">
        <v>3377235.79999999</v>
      </c>
      <c r="C181" s="3">
        <v>3221487.25</v>
      </c>
      <c r="D181" s="10">
        <f t="shared" si="2"/>
        <v>155748.54999999003</v>
      </c>
    </row>
    <row r="182" spans="1:4" ht="21" customHeight="1">
      <c r="A182" s="2" t="s">
        <v>183</v>
      </c>
      <c r="B182" s="3">
        <v>2850816.00999999</v>
      </c>
      <c r="C182" s="3">
        <v>2536070.50999999</v>
      </c>
      <c r="D182" s="10">
        <f t="shared" si="2"/>
        <v>314745.5</v>
      </c>
    </row>
    <row r="183" spans="1:4" ht="21" customHeight="1">
      <c r="A183" s="4" t="s">
        <v>184</v>
      </c>
      <c r="B183" s="5">
        <v>2631629.0899999901</v>
      </c>
      <c r="C183" s="5">
        <v>2700385.1</v>
      </c>
      <c r="D183" s="11">
        <f t="shared" si="2"/>
        <v>-68756.010000010021</v>
      </c>
    </row>
    <row r="184" spans="1:4" ht="21" customHeight="1">
      <c r="A184" s="4" t="s">
        <v>185</v>
      </c>
      <c r="B184" s="5">
        <v>35159424.280000001</v>
      </c>
      <c r="C184" s="5">
        <v>30940851.260000002</v>
      </c>
      <c r="D184" s="11">
        <f t="shared" si="2"/>
        <v>4218573.0199999996</v>
      </c>
    </row>
    <row r="185" spans="1:4" ht="21" customHeight="1">
      <c r="A185" s="4" t="s">
        <v>186</v>
      </c>
      <c r="B185" s="5">
        <v>4846493.58</v>
      </c>
      <c r="C185" s="5">
        <v>4701170.9000000004</v>
      </c>
      <c r="D185" s="11">
        <f t="shared" si="2"/>
        <v>145322.6799999997</v>
      </c>
    </row>
    <row r="186" spans="1:4" ht="21" customHeight="1">
      <c r="A186" s="4" t="s">
        <v>187</v>
      </c>
      <c r="B186" s="5">
        <v>2813844.2</v>
      </c>
      <c r="C186" s="5">
        <v>2871966.2</v>
      </c>
      <c r="D186" s="11">
        <f t="shared" si="2"/>
        <v>-58122</v>
      </c>
    </row>
    <row r="187" spans="1:4" ht="21" customHeight="1">
      <c r="A187" s="2" t="s">
        <v>188</v>
      </c>
      <c r="B187" s="3">
        <v>7143422.5700000003</v>
      </c>
      <c r="C187" s="3">
        <v>6310877.2199999904</v>
      </c>
      <c r="D187" s="10">
        <f t="shared" si="2"/>
        <v>832545.35000000987</v>
      </c>
    </row>
    <row r="188" spans="1:4" ht="21" customHeight="1">
      <c r="A188" s="2" t="s">
        <v>189</v>
      </c>
      <c r="B188" s="3">
        <v>6004048.6500000004</v>
      </c>
      <c r="C188" s="3">
        <v>5927375.8200000003</v>
      </c>
      <c r="D188" s="10">
        <f t="shared" si="2"/>
        <v>76672.830000000075</v>
      </c>
    </row>
    <row r="189" spans="1:4" ht="21" customHeight="1">
      <c r="A189" s="2" t="s">
        <v>190</v>
      </c>
      <c r="B189" s="3">
        <v>3235658.6899999902</v>
      </c>
      <c r="C189" s="3">
        <v>2666997.6</v>
      </c>
      <c r="D189" s="10">
        <f t="shared" si="2"/>
        <v>568661.08999999007</v>
      </c>
    </row>
    <row r="190" spans="1:4" ht="21" customHeight="1">
      <c r="A190" s="2" t="s">
        <v>191</v>
      </c>
      <c r="B190" s="3">
        <v>3482718.58</v>
      </c>
      <c r="C190" s="3">
        <v>3119393.6699999901</v>
      </c>
      <c r="D190" s="10">
        <f t="shared" si="2"/>
        <v>363324.91000000993</v>
      </c>
    </row>
    <row r="191" spans="1:4" ht="21" customHeight="1">
      <c r="A191" s="4" t="s">
        <v>192</v>
      </c>
      <c r="B191" s="5">
        <v>3510299.6499999901</v>
      </c>
      <c r="C191" s="5">
        <v>3311076.79</v>
      </c>
      <c r="D191" s="11">
        <f t="shared" si="2"/>
        <v>199222.85999999009</v>
      </c>
    </row>
    <row r="192" spans="1:4" ht="21" customHeight="1">
      <c r="A192" s="4" t="s">
        <v>193</v>
      </c>
      <c r="B192" s="5">
        <v>3616190.91</v>
      </c>
      <c r="C192" s="5">
        <v>3266503.5899999901</v>
      </c>
      <c r="D192" s="11">
        <f t="shared" si="2"/>
        <v>349687.32000001008</v>
      </c>
    </row>
    <row r="193" spans="1:4" ht="21" customHeight="1">
      <c r="A193" s="4" t="s">
        <v>194</v>
      </c>
      <c r="B193" s="5">
        <v>3139909.3999999901</v>
      </c>
      <c r="C193" s="5">
        <v>2727493.56</v>
      </c>
      <c r="D193" s="11">
        <f t="shared" si="2"/>
        <v>412415.83999999007</v>
      </c>
    </row>
    <row r="194" spans="1:4" ht="21" customHeight="1">
      <c r="A194" s="4" t="s">
        <v>195</v>
      </c>
      <c r="B194" s="5">
        <v>10882488</v>
      </c>
      <c r="C194" s="5">
        <v>10046857.83</v>
      </c>
      <c r="D194" s="11">
        <f t="shared" si="2"/>
        <v>835630.16999999993</v>
      </c>
    </row>
    <row r="195" spans="1:4" ht="21" customHeight="1">
      <c r="A195" s="2" t="s">
        <v>196</v>
      </c>
      <c r="B195" s="3">
        <v>3303852.8999999901</v>
      </c>
      <c r="C195" s="3">
        <v>2570248.04</v>
      </c>
      <c r="D195" s="10">
        <f t="shared" si="2"/>
        <v>733604.85999999009</v>
      </c>
    </row>
    <row r="196" spans="1:4" ht="21" customHeight="1">
      <c r="A196" s="2" t="s">
        <v>197</v>
      </c>
      <c r="B196" s="3">
        <v>4029210.33</v>
      </c>
      <c r="C196" s="3">
        <v>3222262.12</v>
      </c>
      <c r="D196" s="10">
        <f t="shared" si="2"/>
        <v>806948.21</v>
      </c>
    </row>
    <row r="197" spans="1:4" ht="21" customHeight="1">
      <c r="A197" s="2" t="s">
        <v>198</v>
      </c>
      <c r="B197" s="3">
        <v>8110101.2999999896</v>
      </c>
      <c r="C197" s="3">
        <v>7609983.4500000002</v>
      </c>
      <c r="D197" s="10">
        <f t="shared" ref="D197:D260" si="3">B197-C197</f>
        <v>500117.84999998938</v>
      </c>
    </row>
    <row r="198" spans="1:4" ht="21" customHeight="1">
      <c r="A198" s="2" t="s">
        <v>199</v>
      </c>
      <c r="B198" s="3">
        <v>3573882.23</v>
      </c>
      <c r="C198" s="3">
        <v>3435018.1299999901</v>
      </c>
      <c r="D198" s="10">
        <f t="shared" si="3"/>
        <v>138864.10000000987</v>
      </c>
    </row>
    <row r="199" spans="1:4" ht="21" customHeight="1">
      <c r="A199" s="4" t="s">
        <v>200</v>
      </c>
      <c r="B199" s="5">
        <v>4310752.5599999903</v>
      </c>
      <c r="C199" s="5">
        <v>4096027.54</v>
      </c>
      <c r="D199" s="11">
        <f t="shared" si="3"/>
        <v>214725.01999999024</v>
      </c>
    </row>
    <row r="200" spans="1:4" ht="21" customHeight="1">
      <c r="A200" s="4" t="s">
        <v>201</v>
      </c>
      <c r="B200" s="5">
        <v>2751537.96</v>
      </c>
      <c r="C200" s="5">
        <v>2735500.1899999902</v>
      </c>
      <c r="D200" s="11">
        <f t="shared" si="3"/>
        <v>16037.770000009798</v>
      </c>
    </row>
    <row r="201" spans="1:4" ht="21" customHeight="1">
      <c r="A201" s="4" t="s">
        <v>202</v>
      </c>
      <c r="B201" s="5">
        <v>15934351.939999901</v>
      </c>
      <c r="C201" s="5">
        <v>15781455.32</v>
      </c>
      <c r="D201" s="11">
        <f t="shared" si="3"/>
        <v>152896.61999990046</v>
      </c>
    </row>
    <row r="202" spans="1:4" ht="21" customHeight="1">
      <c r="A202" s="4" t="s">
        <v>203</v>
      </c>
      <c r="B202" s="5">
        <v>3278285.6899999902</v>
      </c>
      <c r="C202" s="5">
        <v>3168052.7</v>
      </c>
      <c r="D202" s="11">
        <f t="shared" si="3"/>
        <v>110232.98999998998</v>
      </c>
    </row>
    <row r="203" spans="1:4" ht="21" customHeight="1">
      <c r="A203" s="2" t="s">
        <v>204</v>
      </c>
      <c r="B203" s="3">
        <v>3010447.39</v>
      </c>
      <c r="C203" s="3">
        <v>2931938.4199999901</v>
      </c>
      <c r="D203" s="10">
        <f t="shared" si="3"/>
        <v>78508.970000009984</v>
      </c>
    </row>
    <row r="204" spans="1:4" ht="21" customHeight="1">
      <c r="A204" s="2" t="s">
        <v>205</v>
      </c>
      <c r="B204" s="3">
        <v>5876464.8899999904</v>
      </c>
      <c r="C204" s="3">
        <v>5770168.2300000004</v>
      </c>
      <c r="D204" s="10">
        <f t="shared" si="3"/>
        <v>106296.6599999899</v>
      </c>
    </row>
    <row r="205" spans="1:4" ht="21" customHeight="1">
      <c r="A205" s="2" t="s">
        <v>206</v>
      </c>
      <c r="B205" s="3">
        <v>7726046.3099999903</v>
      </c>
      <c r="C205" s="3">
        <v>7696326.79</v>
      </c>
      <c r="D205" s="10">
        <f t="shared" si="3"/>
        <v>29719.51999999024</v>
      </c>
    </row>
    <row r="206" spans="1:4" ht="21" customHeight="1">
      <c r="A206" s="2" t="s">
        <v>207</v>
      </c>
      <c r="B206" s="3">
        <v>12261041.99</v>
      </c>
      <c r="C206" s="3">
        <v>10430006.8699999</v>
      </c>
      <c r="D206" s="10">
        <f t="shared" si="3"/>
        <v>1831035.1200000998</v>
      </c>
    </row>
    <row r="207" spans="1:4" ht="21" customHeight="1">
      <c r="A207" s="4" t="s">
        <v>208</v>
      </c>
      <c r="B207" s="5">
        <v>6202559.7400000002</v>
      </c>
      <c r="C207" s="5">
        <v>6201613.8399999896</v>
      </c>
      <c r="D207" s="11">
        <f t="shared" si="3"/>
        <v>945.90000001061708</v>
      </c>
    </row>
    <row r="208" spans="1:4" ht="21" customHeight="1">
      <c r="A208" s="4" t="s">
        <v>209</v>
      </c>
      <c r="B208" s="5">
        <v>3688084.3199999901</v>
      </c>
      <c r="C208" s="5">
        <v>3796725.1299999901</v>
      </c>
      <c r="D208" s="11">
        <f t="shared" si="3"/>
        <v>-108640.81000000006</v>
      </c>
    </row>
    <row r="209" spans="1:4" ht="21" customHeight="1">
      <c r="A209" s="4" t="s">
        <v>210</v>
      </c>
      <c r="B209" s="5">
        <v>2980791.79</v>
      </c>
      <c r="C209" s="5">
        <v>2891052.4399999902</v>
      </c>
      <c r="D209" s="11">
        <f t="shared" si="3"/>
        <v>89739.350000009872</v>
      </c>
    </row>
    <row r="210" spans="1:4" ht="21" customHeight="1">
      <c r="A210" s="4" t="s">
        <v>211</v>
      </c>
      <c r="B210" s="5">
        <v>6441135.5800000001</v>
      </c>
      <c r="C210" s="5">
        <v>5485258.3700000001</v>
      </c>
      <c r="D210" s="11">
        <f t="shared" si="3"/>
        <v>955877.21</v>
      </c>
    </row>
    <row r="211" spans="1:4" ht="21" customHeight="1">
      <c r="A211" s="2" t="s">
        <v>212</v>
      </c>
      <c r="B211" s="3">
        <v>2893398.64</v>
      </c>
      <c r="C211" s="3">
        <v>2321807.00999999</v>
      </c>
      <c r="D211" s="10">
        <f t="shared" si="3"/>
        <v>571591.63000001013</v>
      </c>
    </row>
    <row r="212" spans="1:4" ht="21" customHeight="1">
      <c r="A212" s="2" t="s">
        <v>213</v>
      </c>
      <c r="B212" s="3">
        <v>2750209.72</v>
      </c>
      <c r="C212" s="3">
        <v>2100400.5699999901</v>
      </c>
      <c r="D212" s="10">
        <f t="shared" si="3"/>
        <v>649809.15000001015</v>
      </c>
    </row>
    <row r="213" spans="1:4" ht="21" customHeight="1">
      <c r="A213" s="2" t="s">
        <v>214</v>
      </c>
      <c r="B213" s="3">
        <v>6639600.8399999896</v>
      </c>
      <c r="C213" s="3">
        <v>5834215.29</v>
      </c>
      <c r="D213" s="10">
        <f t="shared" si="3"/>
        <v>805385.54999998957</v>
      </c>
    </row>
    <row r="214" spans="1:4" ht="21" customHeight="1">
      <c r="A214" s="2" t="s">
        <v>215</v>
      </c>
      <c r="B214" s="3">
        <v>2712301.8599999901</v>
      </c>
      <c r="C214" s="3">
        <v>2474726.56</v>
      </c>
      <c r="D214" s="10">
        <f t="shared" si="3"/>
        <v>237575.29999999003</v>
      </c>
    </row>
    <row r="215" spans="1:4" ht="21" customHeight="1">
      <c r="A215" s="4" t="s">
        <v>216</v>
      </c>
      <c r="B215" s="5">
        <v>4474683.3899999904</v>
      </c>
      <c r="C215" s="5">
        <v>3674466.24</v>
      </c>
      <c r="D215" s="11">
        <f t="shared" si="3"/>
        <v>800217.14999999013</v>
      </c>
    </row>
    <row r="216" spans="1:4" ht="21" customHeight="1">
      <c r="A216" s="4" t="s">
        <v>217</v>
      </c>
      <c r="B216" s="5">
        <v>3664762.14</v>
      </c>
      <c r="C216" s="5">
        <v>3069663.27</v>
      </c>
      <c r="D216" s="11">
        <f t="shared" si="3"/>
        <v>595098.87000000011</v>
      </c>
    </row>
    <row r="217" spans="1:4" ht="21" customHeight="1">
      <c r="A217" s="4" t="s">
        <v>218</v>
      </c>
      <c r="B217" s="5">
        <v>4217599.0899999896</v>
      </c>
      <c r="C217" s="5">
        <v>3468334.1299999901</v>
      </c>
      <c r="D217" s="11">
        <f t="shared" si="3"/>
        <v>749264.9599999995</v>
      </c>
    </row>
    <row r="218" spans="1:4" ht="21" customHeight="1">
      <c r="A218" s="4" t="s">
        <v>219</v>
      </c>
      <c r="B218" s="5">
        <v>26613543.449999899</v>
      </c>
      <c r="C218" s="5">
        <v>23511903.030000001</v>
      </c>
      <c r="D218" s="11">
        <f t="shared" si="3"/>
        <v>3101640.4199998975</v>
      </c>
    </row>
    <row r="219" spans="1:4" ht="21" customHeight="1">
      <c r="A219" s="2" t="s">
        <v>220</v>
      </c>
      <c r="B219" s="3">
        <v>4942218.9400000004</v>
      </c>
      <c r="C219" s="3">
        <v>4715274.3799999896</v>
      </c>
      <c r="D219" s="10">
        <f t="shared" si="3"/>
        <v>226944.56000001077</v>
      </c>
    </row>
    <row r="220" spans="1:4" ht="21" customHeight="1">
      <c r="A220" s="2" t="s">
        <v>221</v>
      </c>
      <c r="B220" s="3">
        <v>3541174.93</v>
      </c>
      <c r="C220" s="3">
        <v>3552706.66</v>
      </c>
      <c r="D220" s="10">
        <f t="shared" si="3"/>
        <v>-11531.729999999981</v>
      </c>
    </row>
    <row r="221" spans="1:4" ht="21" customHeight="1">
      <c r="A221" s="2" t="s">
        <v>222</v>
      </c>
      <c r="B221" s="3">
        <v>18477914.5</v>
      </c>
      <c r="C221" s="3">
        <v>16943880.870000001</v>
      </c>
      <c r="D221" s="10">
        <f t="shared" si="3"/>
        <v>1534033.629999999</v>
      </c>
    </row>
    <row r="222" spans="1:4" ht="21" customHeight="1">
      <c r="A222" s="2" t="s">
        <v>223</v>
      </c>
      <c r="B222" s="3">
        <v>3155319.99</v>
      </c>
      <c r="C222" s="3">
        <v>3085381.8799999901</v>
      </c>
      <c r="D222" s="10">
        <f t="shared" si="3"/>
        <v>69938.110000010114</v>
      </c>
    </row>
    <row r="223" spans="1:4" ht="21" customHeight="1">
      <c r="A223" s="4" t="s">
        <v>224</v>
      </c>
      <c r="B223" s="5">
        <v>3758783.66</v>
      </c>
      <c r="C223" s="5">
        <v>3622545.1099999901</v>
      </c>
      <c r="D223" s="11">
        <f t="shared" si="3"/>
        <v>136238.55000001006</v>
      </c>
    </row>
    <row r="224" spans="1:4" ht="21" customHeight="1">
      <c r="A224" s="4" t="s">
        <v>225</v>
      </c>
      <c r="B224" s="5">
        <v>4888035.3099999903</v>
      </c>
      <c r="C224" s="5">
        <v>4433093.28</v>
      </c>
      <c r="D224" s="11">
        <f t="shared" si="3"/>
        <v>454942.02999999002</v>
      </c>
    </row>
    <row r="225" spans="1:4" ht="21" customHeight="1">
      <c r="A225" s="4" t="s">
        <v>226</v>
      </c>
      <c r="B225" s="5">
        <v>3602091.91</v>
      </c>
      <c r="C225" s="5">
        <v>3790025.45</v>
      </c>
      <c r="D225" s="11">
        <f t="shared" si="3"/>
        <v>-187933.54000000004</v>
      </c>
    </row>
    <row r="226" spans="1:4" ht="21" customHeight="1">
      <c r="A226" s="4" t="s">
        <v>227</v>
      </c>
      <c r="B226" s="5">
        <v>4943443.3399999896</v>
      </c>
      <c r="C226" s="5">
        <v>4843726.7300000004</v>
      </c>
      <c r="D226" s="11">
        <f t="shared" si="3"/>
        <v>99716.609999989159</v>
      </c>
    </row>
    <row r="227" spans="1:4" ht="21" customHeight="1">
      <c r="A227" s="2" t="s">
        <v>228</v>
      </c>
      <c r="B227" s="3">
        <v>2985076.62</v>
      </c>
      <c r="C227" s="3">
        <v>2666875.54</v>
      </c>
      <c r="D227" s="10">
        <f t="shared" si="3"/>
        <v>318201.08000000007</v>
      </c>
    </row>
    <row r="228" spans="1:4" ht="21" customHeight="1">
      <c r="A228" s="2" t="s">
        <v>229</v>
      </c>
      <c r="B228" s="3">
        <v>4485372.4299999904</v>
      </c>
      <c r="C228" s="3">
        <v>4384641.28</v>
      </c>
      <c r="D228" s="10">
        <f t="shared" si="3"/>
        <v>100731.14999999013</v>
      </c>
    </row>
    <row r="229" spans="1:4" ht="21" customHeight="1">
      <c r="A229" s="2" t="s">
        <v>230</v>
      </c>
      <c r="B229" s="3">
        <v>3497607.23</v>
      </c>
      <c r="C229" s="3">
        <v>2697745.8599999901</v>
      </c>
      <c r="D229" s="10">
        <f t="shared" si="3"/>
        <v>799861.37000000989</v>
      </c>
    </row>
    <row r="230" spans="1:4" ht="21" customHeight="1">
      <c r="A230" s="2" t="s">
        <v>231</v>
      </c>
      <c r="B230" s="3">
        <v>7407556.75</v>
      </c>
      <c r="C230" s="3">
        <v>7013571</v>
      </c>
      <c r="D230" s="10">
        <f t="shared" si="3"/>
        <v>393985.75</v>
      </c>
    </row>
    <row r="231" spans="1:4" ht="21" customHeight="1">
      <c r="A231" s="4" t="s">
        <v>232</v>
      </c>
      <c r="B231" s="5">
        <v>2989741.52999999</v>
      </c>
      <c r="C231" s="5">
        <v>2946018.4399999902</v>
      </c>
      <c r="D231" s="11">
        <f t="shared" si="3"/>
        <v>43723.089999999851</v>
      </c>
    </row>
    <row r="232" spans="1:4" ht="21" customHeight="1">
      <c r="A232" s="4" t="s">
        <v>233</v>
      </c>
      <c r="B232" s="5">
        <v>2852849.54999999</v>
      </c>
      <c r="C232" s="5">
        <v>2894922.75</v>
      </c>
      <c r="D232" s="11">
        <f t="shared" si="3"/>
        <v>-42073.200000009965</v>
      </c>
    </row>
    <row r="233" spans="1:4" ht="21" customHeight="1">
      <c r="A233" s="4" t="s">
        <v>234</v>
      </c>
      <c r="B233" s="5">
        <v>3724240.3199999901</v>
      </c>
      <c r="C233" s="5">
        <v>3253554.56</v>
      </c>
      <c r="D233" s="11">
        <f t="shared" si="3"/>
        <v>470685.75999999</v>
      </c>
    </row>
    <row r="234" spans="1:4" ht="21" customHeight="1">
      <c r="A234" s="4" t="s">
        <v>235</v>
      </c>
      <c r="B234" s="5">
        <v>4962750.3499999903</v>
      </c>
      <c r="C234" s="5">
        <v>4714697.7699999902</v>
      </c>
      <c r="D234" s="11">
        <f t="shared" si="3"/>
        <v>248052.58000000007</v>
      </c>
    </row>
    <row r="235" spans="1:4" ht="21" customHeight="1">
      <c r="A235" s="2" t="s">
        <v>236</v>
      </c>
      <c r="B235" s="3">
        <v>2391927.16</v>
      </c>
      <c r="C235" s="3">
        <v>1758927.82</v>
      </c>
      <c r="D235" s="10">
        <f t="shared" si="3"/>
        <v>632999.34000000008</v>
      </c>
    </row>
    <row r="236" spans="1:4" ht="21" customHeight="1">
      <c r="A236" s="2" t="s">
        <v>237</v>
      </c>
      <c r="B236" s="3">
        <v>2439005.8799999901</v>
      </c>
      <c r="C236" s="3">
        <v>1914579.7</v>
      </c>
      <c r="D236" s="10">
        <f t="shared" si="3"/>
        <v>524426.17999999016</v>
      </c>
    </row>
    <row r="237" spans="1:4" ht="21" customHeight="1">
      <c r="A237" s="2" t="s">
        <v>238</v>
      </c>
      <c r="B237" s="3">
        <v>7700414.1399999904</v>
      </c>
      <c r="C237" s="3">
        <v>7027099.0700000003</v>
      </c>
      <c r="D237" s="10">
        <f t="shared" si="3"/>
        <v>673315.06999999005</v>
      </c>
    </row>
    <row r="238" spans="1:4" ht="21" customHeight="1">
      <c r="A238" s="2" t="s">
        <v>239</v>
      </c>
      <c r="B238" s="3">
        <v>41069128</v>
      </c>
      <c r="C238" s="3">
        <v>39623291.359999903</v>
      </c>
      <c r="D238" s="10">
        <f t="shared" si="3"/>
        <v>1445836.6400000975</v>
      </c>
    </row>
    <row r="239" spans="1:4" ht="21" customHeight="1">
      <c r="A239" s="4" t="s">
        <v>240</v>
      </c>
      <c r="B239" s="5">
        <v>3390199.75</v>
      </c>
      <c r="C239" s="5">
        <v>3347981.74</v>
      </c>
      <c r="D239" s="11">
        <f t="shared" si="3"/>
        <v>42218.009999999776</v>
      </c>
    </row>
    <row r="240" spans="1:4" ht="21" customHeight="1">
      <c r="A240" s="4" t="s">
        <v>241</v>
      </c>
      <c r="B240" s="5">
        <v>2636048.0899999901</v>
      </c>
      <c r="C240" s="5">
        <v>2827710.62</v>
      </c>
      <c r="D240" s="11">
        <f t="shared" si="3"/>
        <v>-191662.53000001004</v>
      </c>
    </row>
    <row r="241" spans="1:4" ht="21" customHeight="1">
      <c r="A241" s="4" t="s">
        <v>242</v>
      </c>
      <c r="B241" s="5">
        <v>5371692.2599999905</v>
      </c>
      <c r="C241" s="5">
        <v>5299643.3099999903</v>
      </c>
      <c r="D241" s="11">
        <f t="shared" si="3"/>
        <v>72048.950000000186</v>
      </c>
    </row>
    <row r="242" spans="1:4" ht="21" customHeight="1">
      <c r="A242" s="4" t="s">
        <v>243</v>
      </c>
      <c r="B242" s="5">
        <v>3601883.73</v>
      </c>
      <c r="C242" s="5">
        <v>2879451.62</v>
      </c>
      <c r="D242" s="11">
        <f t="shared" si="3"/>
        <v>722432.10999999987</v>
      </c>
    </row>
    <row r="243" spans="1:4" ht="21" customHeight="1">
      <c r="A243" s="2" t="s">
        <v>244</v>
      </c>
      <c r="B243" s="3">
        <v>5331507.7300000004</v>
      </c>
      <c r="C243" s="3">
        <v>4819901.1900000004</v>
      </c>
      <c r="D243" s="10">
        <f t="shared" si="3"/>
        <v>511606.54000000004</v>
      </c>
    </row>
    <row r="244" spans="1:4" ht="21" customHeight="1">
      <c r="A244" s="2" t="s">
        <v>245</v>
      </c>
      <c r="B244" s="3">
        <v>40545595.289999902</v>
      </c>
      <c r="C244" s="3">
        <v>39115438.109999903</v>
      </c>
      <c r="D244" s="10">
        <f t="shared" si="3"/>
        <v>1430157.1799999997</v>
      </c>
    </row>
    <row r="245" spans="1:4" ht="21" customHeight="1">
      <c r="A245" s="2" t="s">
        <v>246</v>
      </c>
      <c r="B245" s="3">
        <v>7529768.7199999904</v>
      </c>
      <c r="C245" s="3">
        <v>6531141.4800000004</v>
      </c>
      <c r="D245" s="10">
        <f t="shared" si="3"/>
        <v>998627.23999998998</v>
      </c>
    </row>
    <row r="246" spans="1:4" ht="21" customHeight="1">
      <c r="A246" s="2" t="s">
        <v>247</v>
      </c>
      <c r="B246" s="3">
        <v>2844256.1699999901</v>
      </c>
      <c r="C246" s="3">
        <v>2866723.27</v>
      </c>
      <c r="D246" s="10">
        <f t="shared" si="3"/>
        <v>-22467.100000009872</v>
      </c>
    </row>
    <row r="247" spans="1:4" ht="21" customHeight="1">
      <c r="A247" s="4" t="s">
        <v>248</v>
      </c>
      <c r="B247" s="5">
        <v>4073982.9399999902</v>
      </c>
      <c r="C247" s="5">
        <v>3861115.45</v>
      </c>
      <c r="D247" s="11">
        <f t="shared" si="3"/>
        <v>212867.48999998998</v>
      </c>
    </row>
    <row r="248" spans="1:4" ht="21" customHeight="1">
      <c r="A248" s="4" t="s">
        <v>249</v>
      </c>
      <c r="B248" s="5">
        <v>3298764.66</v>
      </c>
      <c r="C248" s="5">
        <v>2987139.79999999</v>
      </c>
      <c r="D248" s="11">
        <f t="shared" si="3"/>
        <v>311624.86000001011</v>
      </c>
    </row>
    <row r="249" spans="1:4" ht="21" customHeight="1">
      <c r="A249" s="4" t="s">
        <v>250</v>
      </c>
      <c r="B249" s="5">
        <v>11551841.2899999</v>
      </c>
      <c r="C249" s="5">
        <v>12889793.800000001</v>
      </c>
      <c r="D249" s="11">
        <f t="shared" si="3"/>
        <v>-1337952.5100001004</v>
      </c>
    </row>
    <row r="250" spans="1:4" ht="21" customHeight="1">
      <c r="A250" s="4" t="s">
        <v>251</v>
      </c>
      <c r="B250" s="5">
        <v>89479255.090000004</v>
      </c>
      <c r="C250" s="5">
        <v>81259034.120000005</v>
      </c>
      <c r="D250" s="11">
        <f t="shared" si="3"/>
        <v>8220220.9699999988</v>
      </c>
    </row>
    <row r="251" spans="1:4" ht="21" customHeight="1">
      <c r="A251" s="2" t="s">
        <v>252</v>
      </c>
      <c r="B251" s="3">
        <v>6864201.75</v>
      </c>
      <c r="C251" s="3">
        <v>6244089.8700000001</v>
      </c>
      <c r="D251" s="10">
        <f t="shared" si="3"/>
        <v>620111.87999999989</v>
      </c>
    </row>
    <row r="252" spans="1:4" ht="21" customHeight="1">
      <c r="A252" s="2" t="s">
        <v>253</v>
      </c>
      <c r="B252" s="3">
        <v>4866727.2</v>
      </c>
      <c r="C252" s="3">
        <v>4765740.2699999902</v>
      </c>
      <c r="D252" s="10">
        <f t="shared" si="3"/>
        <v>100986.93000000995</v>
      </c>
    </row>
    <row r="253" spans="1:4" ht="21" customHeight="1">
      <c r="A253" s="2" t="s">
        <v>254</v>
      </c>
      <c r="B253" s="3">
        <v>9139319.4499999899</v>
      </c>
      <c r="C253" s="3">
        <v>9160029.8300000001</v>
      </c>
      <c r="D253" s="10">
        <f t="shared" si="3"/>
        <v>-20710.380000010133</v>
      </c>
    </row>
    <row r="254" spans="1:4" ht="21" customHeight="1">
      <c r="A254" s="2" t="s">
        <v>255</v>
      </c>
      <c r="B254" s="3">
        <v>5963418.9000000004</v>
      </c>
      <c r="C254" s="3">
        <v>6035913.54</v>
      </c>
      <c r="D254" s="10">
        <f t="shared" si="3"/>
        <v>-72494.639999999665</v>
      </c>
    </row>
    <row r="255" spans="1:4" ht="21" customHeight="1">
      <c r="A255" s="4" t="s">
        <v>256</v>
      </c>
      <c r="B255" s="5">
        <v>3145344.54999999</v>
      </c>
      <c r="C255" s="5">
        <v>3122429.46</v>
      </c>
      <c r="D255" s="11">
        <f t="shared" si="3"/>
        <v>22915.089999990072</v>
      </c>
    </row>
    <row r="256" spans="1:4" ht="21" customHeight="1">
      <c r="A256" s="4" t="s">
        <v>257</v>
      </c>
      <c r="B256" s="5">
        <v>2478908.79</v>
      </c>
      <c r="C256" s="5">
        <v>2471339.1499999901</v>
      </c>
      <c r="D256" s="11">
        <f t="shared" si="3"/>
        <v>7569.6400000099093</v>
      </c>
    </row>
    <row r="257" spans="1:4" ht="21" customHeight="1">
      <c r="A257" s="4" t="s">
        <v>258</v>
      </c>
      <c r="B257" s="5">
        <v>14786019.99</v>
      </c>
      <c r="C257" s="5">
        <v>11095246.199999901</v>
      </c>
      <c r="D257" s="11">
        <f t="shared" si="3"/>
        <v>3690773.7900000997</v>
      </c>
    </row>
    <row r="258" spans="1:4" ht="21" customHeight="1">
      <c r="A258" s="4" t="s">
        <v>259</v>
      </c>
      <c r="B258" s="5">
        <v>3216485.72</v>
      </c>
      <c r="C258" s="5">
        <v>2769303.52999999</v>
      </c>
      <c r="D258" s="11">
        <f t="shared" si="3"/>
        <v>447182.19000001019</v>
      </c>
    </row>
    <row r="259" spans="1:4" ht="21" customHeight="1">
      <c r="A259" s="2" t="s">
        <v>260</v>
      </c>
      <c r="B259" s="3">
        <v>5142343.28</v>
      </c>
      <c r="C259" s="3">
        <v>4093164.54</v>
      </c>
      <c r="D259" s="10">
        <f t="shared" si="3"/>
        <v>1049178.7400000002</v>
      </c>
    </row>
    <row r="260" spans="1:4" ht="21" customHeight="1">
      <c r="A260" s="2" t="s">
        <v>261</v>
      </c>
      <c r="B260" s="3">
        <v>5440523.6900000004</v>
      </c>
      <c r="C260" s="3">
        <v>4428995.2199999904</v>
      </c>
      <c r="D260" s="10">
        <f t="shared" si="3"/>
        <v>1011528.47000001</v>
      </c>
    </row>
    <row r="261" spans="1:4" ht="21" customHeight="1">
      <c r="A261" s="2" t="s">
        <v>262</v>
      </c>
      <c r="B261" s="3">
        <v>10993607.66</v>
      </c>
      <c r="C261" s="3">
        <v>9366646.6199999899</v>
      </c>
      <c r="D261" s="10">
        <f t="shared" ref="D261:D295" si="4">B261-C261</f>
        <v>1626961.0400000103</v>
      </c>
    </row>
    <row r="262" spans="1:4" ht="21" customHeight="1">
      <c r="A262" s="2" t="s">
        <v>263</v>
      </c>
      <c r="B262" s="3">
        <v>3420428.2</v>
      </c>
      <c r="C262" s="3">
        <v>3656091.8199999901</v>
      </c>
      <c r="D262" s="10">
        <f t="shared" si="4"/>
        <v>-235663.61999998987</v>
      </c>
    </row>
    <row r="263" spans="1:4" ht="21" customHeight="1">
      <c r="A263" s="4" t="s">
        <v>264</v>
      </c>
      <c r="B263" s="5">
        <v>8020412.4100000001</v>
      </c>
      <c r="C263" s="5">
        <v>7267874.9000000004</v>
      </c>
      <c r="D263" s="11">
        <f t="shared" si="4"/>
        <v>752537.50999999978</v>
      </c>
    </row>
    <row r="264" spans="1:4" ht="21" customHeight="1">
      <c r="A264" s="4" t="s">
        <v>265</v>
      </c>
      <c r="B264" s="5">
        <v>10948654.189999901</v>
      </c>
      <c r="C264" s="5">
        <v>9882050.8800000008</v>
      </c>
      <c r="D264" s="11">
        <f t="shared" si="4"/>
        <v>1066603.3099998999</v>
      </c>
    </row>
    <row r="265" spans="1:4" ht="21" customHeight="1">
      <c r="A265" s="4" t="s">
        <v>266</v>
      </c>
      <c r="B265" s="5">
        <v>2953100.91</v>
      </c>
      <c r="C265" s="5">
        <v>2715444.81</v>
      </c>
      <c r="D265" s="11">
        <f t="shared" si="4"/>
        <v>237656.10000000009</v>
      </c>
    </row>
    <row r="266" spans="1:4" ht="21" customHeight="1">
      <c r="A266" s="4" t="s">
        <v>267</v>
      </c>
      <c r="B266" s="5">
        <v>8156380.4100000001</v>
      </c>
      <c r="C266" s="5">
        <v>6632040.7000000002</v>
      </c>
      <c r="D266" s="11">
        <f t="shared" si="4"/>
        <v>1524339.71</v>
      </c>
    </row>
    <row r="267" spans="1:4" ht="21" customHeight="1">
      <c r="A267" s="2" t="s">
        <v>268</v>
      </c>
      <c r="B267" s="3">
        <v>5608753.4900000002</v>
      </c>
      <c r="C267" s="3">
        <v>4804796.9699999904</v>
      </c>
      <c r="D267" s="10">
        <f t="shared" si="4"/>
        <v>803956.5200000098</v>
      </c>
    </row>
    <row r="268" spans="1:4" ht="21" customHeight="1">
      <c r="A268" s="2" t="s">
        <v>269</v>
      </c>
      <c r="B268" s="3">
        <v>2422507.4500000002</v>
      </c>
      <c r="C268" s="3">
        <v>2134214.54</v>
      </c>
      <c r="D268" s="10">
        <f t="shared" si="4"/>
        <v>288292.91000000015</v>
      </c>
    </row>
    <row r="269" spans="1:4" ht="21" customHeight="1">
      <c r="A269" s="2" t="s">
        <v>270</v>
      </c>
      <c r="B269" s="3">
        <v>14814379.66</v>
      </c>
      <c r="C269" s="3">
        <v>11981484.59</v>
      </c>
      <c r="D269" s="10">
        <f t="shared" si="4"/>
        <v>2832895.0700000003</v>
      </c>
    </row>
    <row r="270" spans="1:4" ht="21" customHeight="1">
      <c r="A270" s="2" t="s">
        <v>271</v>
      </c>
      <c r="B270" s="3">
        <v>3146131.1</v>
      </c>
      <c r="C270" s="3">
        <v>2895032.21</v>
      </c>
      <c r="D270" s="10">
        <f t="shared" si="4"/>
        <v>251098.89000000013</v>
      </c>
    </row>
    <row r="271" spans="1:4" ht="21" customHeight="1">
      <c r="A271" s="4" t="s">
        <v>272</v>
      </c>
      <c r="B271" s="5">
        <v>19911927.609999899</v>
      </c>
      <c r="C271" s="5">
        <v>17040085.399999902</v>
      </c>
      <c r="D271" s="11">
        <f t="shared" si="4"/>
        <v>2871842.2099999972</v>
      </c>
    </row>
    <row r="272" spans="1:4" ht="21" customHeight="1">
      <c r="A272" s="4" t="s">
        <v>273</v>
      </c>
      <c r="B272" s="5">
        <v>4115175.74</v>
      </c>
      <c r="C272" s="5">
        <v>4058227.6099999901</v>
      </c>
      <c r="D272" s="11">
        <f t="shared" si="4"/>
        <v>56948.130000010133</v>
      </c>
    </row>
    <row r="273" spans="1:4" ht="21" customHeight="1">
      <c r="A273" s="4" t="s">
        <v>274</v>
      </c>
      <c r="B273" s="5">
        <v>10741705.48</v>
      </c>
      <c r="C273" s="5">
        <v>9792596.25</v>
      </c>
      <c r="D273" s="11">
        <f t="shared" si="4"/>
        <v>949109.23000000045</v>
      </c>
    </row>
    <row r="274" spans="1:4" ht="21" customHeight="1">
      <c r="A274" s="4" t="s">
        <v>275</v>
      </c>
      <c r="B274" s="5">
        <v>4305831.53</v>
      </c>
      <c r="C274" s="5">
        <v>3665012.47</v>
      </c>
      <c r="D274" s="11">
        <f t="shared" si="4"/>
        <v>640819.06000000006</v>
      </c>
    </row>
    <row r="275" spans="1:4" ht="21" customHeight="1">
      <c r="A275" s="2" t="s">
        <v>276</v>
      </c>
      <c r="B275" s="3">
        <v>3736900.41</v>
      </c>
      <c r="C275" s="3">
        <v>3750652.29</v>
      </c>
      <c r="D275" s="10">
        <f t="shared" si="4"/>
        <v>-13751.879999999888</v>
      </c>
    </row>
    <row r="276" spans="1:4" ht="21" customHeight="1">
      <c r="A276" s="2" t="s">
        <v>277</v>
      </c>
      <c r="B276" s="3">
        <v>5023147</v>
      </c>
      <c r="C276" s="3">
        <v>4826354.91</v>
      </c>
      <c r="D276" s="10">
        <f t="shared" si="4"/>
        <v>196792.08999999985</v>
      </c>
    </row>
    <row r="277" spans="1:4" ht="21" customHeight="1">
      <c r="A277" s="2" t="s">
        <v>278</v>
      </c>
      <c r="B277" s="3">
        <v>4118267.04999999</v>
      </c>
      <c r="C277" s="3">
        <v>3473718.74</v>
      </c>
      <c r="D277" s="10">
        <f t="shared" si="4"/>
        <v>644548.30999998981</v>
      </c>
    </row>
    <row r="278" spans="1:4" ht="21" customHeight="1">
      <c r="A278" s="2" t="s">
        <v>279</v>
      </c>
      <c r="B278" s="3">
        <v>38505427.2999999</v>
      </c>
      <c r="C278" s="3">
        <v>33178856.09</v>
      </c>
      <c r="D278" s="10">
        <f t="shared" si="4"/>
        <v>5326571.2099999003</v>
      </c>
    </row>
    <row r="279" spans="1:4" ht="21" customHeight="1">
      <c r="A279" s="4" t="s">
        <v>280</v>
      </c>
      <c r="B279" s="5">
        <v>3204580.1099999901</v>
      </c>
      <c r="C279" s="5">
        <v>2635871.23</v>
      </c>
      <c r="D279" s="11">
        <f t="shared" si="4"/>
        <v>568708.87999999011</v>
      </c>
    </row>
    <row r="280" spans="1:4" ht="21" customHeight="1">
      <c r="A280" s="4" t="s">
        <v>281</v>
      </c>
      <c r="B280" s="5">
        <v>6020110.3399999896</v>
      </c>
      <c r="C280" s="5">
        <v>4807265.95</v>
      </c>
      <c r="D280" s="11">
        <f t="shared" si="4"/>
        <v>1212844.3899999894</v>
      </c>
    </row>
    <row r="281" spans="1:4" ht="21" customHeight="1">
      <c r="A281" s="4" t="s">
        <v>282</v>
      </c>
      <c r="B281" s="5">
        <v>3262101.49</v>
      </c>
      <c r="C281" s="5">
        <v>3335805.8599999901</v>
      </c>
      <c r="D281" s="11">
        <f t="shared" si="4"/>
        <v>-73704.369999989867</v>
      </c>
    </row>
    <row r="282" spans="1:4" ht="21" customHeight="1">
      <c r="A282" s="4" t="s">
        <v>283</v>
      </c>
      <c r="B282" s="5">
        <v>4807626.28</v>
      </c>
      <c r="C282" s="5">
        <v>5080480.83</v>
      </c>
      <c r="D282" s="11">
        <f t="shared" si="4"/>
        <v>-272854.54999999981</v>
      </c>
    </row>
    <row r="283" spans="1:4" ht="21" customHeight="1">
      <c r="A283" s="2" t="s">
        <v>284</v>
      </c>
      <c r="B283" s="3">
        <v>2503174.0699999901</v>
      </c>
      <c r="C283" s="3">
        <v>2461325.02</v>
      </c>
      <c r="D283" s="10">
        <f t="shared" si="4"/>
        <v>41849.049999990035</v>
      </c>
    </row>
    <row r="284" spans="1:4" ht="21" customHeight="1">
      <c r="A284" s="2" t="s">
        <v>285</v>
      </c>
      <c r="B284" s="3">
        <v>10446575.279999901</v>
      </c>
      <c r="C284" s="3">
        <v>10710202.1</v>
      </c>
      <c r="D284" s="10">
        <f t="shared" si="4"/>
        <v>-263626.82000009902</v>
      </c>
    </row>
    <row r="285" spans="1:4" ht="21" customHeight="1">
      <c r="A285" s="2" t="s">
        <v>286</v>
      </c>
      <c r="B285" s="3">
        <v>3543211.02999999</v>
      </c>
      <c r="C285" s="3">
        <v>3288377.62</v>
      </c>
      <c r="D285" s="10">
        <f t="shared" si="4"/>
        <v>254833.4099999899</v>
      </c>
    </row>
    <row r="286" spans="1:4" ht="21" customHeight="1">
      <c r="A286" s="2" t="s">
        <v>287</v>
      </c>
      <c r="B286" s="3">
        <v>2812521.6899999902</v>
      </c>
      <c r="C286" s="3">
        <v>2701421.6899999902</v>
      </c>
      <c r="D286" s="10">
        <f t="shared" si="4"/>
        <v>111100</v>
      </c>
    </row>
    <row r="287" spans="1:4" ht="21" customHeight="1">
      <c r="A287" s="4" t="s">
        <v>288</v>
      </c>
      <c r="B287" s="5">
        <v>4923718.95</v>
      </c>
      <c r="C287" s="5">
        <v>4285514.79</v>
      </c>
      <c r="D287" s="11">
        <f t="shared" si="4"/>
        <v>638204.16000000015</v>
      </c>
    </row>
    <row r="288" spans="1:4" ht="21" customHeight="1">
      <c r="A288" s="4" t="s">
        <v>289</v>
      </c>
      <c r="B288" s="5">
        <v>3639094.50999999</v>
      </c>
      <c r="C288" s="5">
        <v>3377859.77</v>
      </c>
      <c r="D288" s="11">
        <f t="shared" si="4"/>
        <v>261234.73999998998</v>
      </c>
    </row>
    <row r="289" spans="1:4" ht="21" customHeight="1">
      <c r="A289" s="4" t="s">
        <v>290</v>
      </c>
      <c r="B289" s="5">
        <v>29784786.199999899</v>
      </c>
      <c r="C289" s="5">
        <v>26708245.609999899</v>
      </c>
      <c r="D289" s="11">
        <f t="shared" si="4"/>
        <v>3076540.59</v>
      </c>
    </row>
    <row r="290" spans="1:4" ht="21" customHeight="1">
      <c r="A290" s="4" t="s">
        <v>291</v>
      </c>
      <c r="B290" s="5">
        <v>3614284.27</v>
      </c>
      <c r="C290" s="5">
        <v>3099934.5899999901</v>
      </c>
      <c r="D290" s="11">
        <f t="shared" si="4"/>
        <v>514349.68000000995</v>
      </c>
    </row>
    <row r="291" spans="1:4" ht="21" customHeight="1">
      <c r="A291" s="2" t="s">
        <v>292</v>
      </c>
      <c r="B291" s="3">
        <v>2870203.58</v>
      </c>
      <c r="C291" s="3">
        <v>2429672.5</v>
      </c>
      <c r="D291" s="10">
        <f t="shared" si="4"/>
        <v>440531.08000000007</v>
      </c>
    </row>
    <row r="292" spans="1:4" ht="21" customHeight="1">
      <c r="A292" s="2" t="s">
        <v>293</v>
      </c>
      <c r="B292" s="3">
        <v>18613605.129999898</v>
      </c>
      <c r="C292" s="3">
        <v>16975610.18</v>
      </c>
      <c r="D292" s="10">
        <f t="shared" si="4"/>
        <v>1637994.9499998987</v>
      </c>
    </row>
    <row r="293" spans="1:4" ht="21" customHeight="1">
      <c r="A293" s="2" t="s">
        <v>294</v>
      </c>
      <c r="B293" s="3">
        <v>3696058.8599999901</v>
      </c>
      <c r="C293" s="3">
        <v>3134448.87</v>
      </c>
      <c r="D293" s="10">
        <f t="shared" si="4"/>
        <v>561609.98999998998</v>
      </c>
    </row>
    <row r="294" spans="1:4" ht="21" customHeight="1">
      <c r="A294" s="2" t="s">
        <v>295</v>
      </c>
      <c r="B294" s="3">
        <v>12666845.82</v>
      </c>
      <c r="C294" s="3">
        <v>10716288.43</v>
      </c>
      <c r="D294" s="10">
        <f t="shared" si="4"/>
        <v>1950557.3900000006</v>
      </c>
    </row>
    <row r="295" spans="1:4" ht="21" customHeight="1">
      <c r="A295" s="4" t="s">
        <v>296</v>
      </c>
      <c r="B295" s="5">
        <v>3460009.5899999901</v>
      </c>
      <c r="C295" s="5">
        <v>3225055.3399999901</v>
      </c>
      <c r="D295" s="11">
        <f t="shared" si="4"/>
        <v>234954.25</v>
      </c>
    </row>
    <row r="296" spans="1:4" ht="21" customHeight="1">
      <c r="A296" s="8" t="s">
        <v>298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2013-03-06T17:00:15Z</dcterms:created>
  <dcterms:modified xsi:type="dcterms:W3CDTF">2013-03-08T16:39:37Z</dcterms:modified>
</cp:coreProperties>
</file>