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1"/>
  </bookViews>
  <sheets>
    <sheet name="JANEIRO" sheetId="1" r:id="rId1"/>
    <sheet name="FEVEREIRO" sheetId="2" r:id="rId2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<sst xmlns="http://schemas.openxmlformats.org/spreadsheetml/2006/main" count="224" uniqueCount="83">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</sst>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39"/>
          <c:w val="0.7302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64769340"/>
        <c:axId val="46053149"/>
      </c:barChart>
      <c:catAx>
        <c:axId val="64769340"/>
        <c:scaling>
          <c:orientation val="minMax"/>
        </c:scaling>
        <c:axPos val="b"/>
        <c:delete val="1"/>
        <c:majorTickMark val="out"/>
        <c:minorTickMark val="none"/>
        <c:tickLblPos val="nextTo"/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693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32925"/>
          <c:w val="0.2547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025"/>
          <c:w val="0.825"/>
          <c:h val="0.5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8"/>
          <c:w val="0.918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39"/>
          <c:w val="0.7302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11825158"/>
        <c:axId val="39317559"/>
      </c:barChart>
      <c:catAx>
        <c:axId val="11825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7559"/>
        <c:crosses val="autoZero"/>
        <c:auto val="1"/>
        <c:lblOffset val="100"/>
        <c:tickLblSkip val="1"/>
        <c:noMultiLvlLbl val="0"/>
      </c:catAx>
      <c:valAx>
        <c:axId val="39317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51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32925"/>
          <c:w val="0.2547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025"/>
          <c:w val="0.825"/>
          <c:h val="0.5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8"/>
          <c:w val="0.9187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78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67</v>
      </c>
      <c r="C2" s="42" t="s">
        <v>66</v>
      </c>
      <c r="D2" s="44" t="s">
        <v>79</v>
      </c>
      <c r="E2" s="40"/>
      <c r="F2" s="45" t="s">
        <v>68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35" t="s">
        <v>0</v>
      </c>
      <c r="B53" s="36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37" t="s">
        <v>69</v>
      </c>
      <c r="B54" s="37"/>
      <c r="C54" s="38"/>
      <c r="D54" s="38"/>
      <c r="E54" s="38"/>
      <c r="F54" s="38"/>
      <c r="G54" s="38"/>
      <c r="H54" s="38"/>
      <c r="I54" s="38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PageLayoutView="0" workbookViewId="0" topLeftCell="A1">
      <selection activeCell="F58" sqref="F58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78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67</v>
      </c>
      <c r="C2" s="42" t="s">
        <v>66</v>
      </c>
      <c r="D2" s="44" t="s">
        <v>80</v>
      </c>
      <c r="E2" s="40"/>
      <c r="F2" s="45" t="s">
        <v>68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35" t="s">
        <v>0</v>
      </c>
      <c r="B53" s="36"/>
      <c r="C53" s="14">
        <f>SUM(C47+C4)</f>
        <v>252189026.82</v>
      </c>
      <c r="D53" s="14">
        <f>SUM(D47+D4)</f>
        <v>19487903.299999997</v>
      </c>
      <c r="E53" s="14">
        <f>SUM(E47+E4)</f>
        <v>100</v>
      </c>
      <c r="F53" s="14">
        <f>SUM(F47+F4)</f>
        <v>53914493.60999999</v>
      </c>
      <c r="G53" s="14">
        <f>SUM(G47+G4)</f>
        <v>100</v>
      </c>
      <c r="H53" s="14">
        <f>SUM(H47+H4)</f>
        <v>198274533.20999998</v>
      </c>
      <c r="I53" s="14">
        <f>SUM(I47+I4)</f>
        <v>99.99999999999999</v>
      </c>
    </row>
    <row r="54" spans="1:9" s="2" customFormat="1" ht="16.5" customHeight="1" thickTop="1">
      <c r="A54" s="37" t="s">
        <v>69</v>
      </c>
      <c r="B54" s="37"/>
      <c r="C54" s="38"/>
      <c r="D54" s="38"/>
      <c r="E54" s="38"/>
      <c r="F54" s="38"/>
      <c r="G54" s="38"/>
      <c r="H54" s="38"/>
      <c r="I54" s="38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2018-03-13T17:04:55Z</dcterms:modified>
  <cp:category/>
  <cp:version/>
  <cp:contentType/>
  <cp:contentStatus/>
</cp:coreProperties>
</file>