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3"/>
  </bookViews>
  <sheets>
    <sheet name="JANEIRO" sheetId="28" r:id="rId1"/>
    <sheet name="FEVEREIRO" sheetId="29" r:id="rId2"/>
    <sheet name="MARÇO" sheetId="30" r:id="rId3"/>
    <sheet name="ABRIL" sheetId="31" r:id="rId4"/>
    <sheet name="Plan1" sheetId="17" r:id="rId5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1" l="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<sst xmlns="http://schemas.openxmlformats.org/spreadsheetml/2006/main" count="507" uniqueCount="86">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</sst>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46"/>
          <c:w val="0.59679330708661416"/>
          <c:h val="0.717919075144518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49601920"/>
        <c:axId val="49607808"/>
      </c:barChart>
      <c:catAx>
        <c:axId val="49601920"/>
        <c:scaling>
          <c:orientation val="minMax"/>
        </c:scaling>
        <c:delete val="1"/>
        <c:axPos val="b"/>
        <c:tickLblPos val="none"/>
        <c:crossAx val="49607808"/>
        <c:crosses val="autoZero"/>
        <c:auto val="1"/>
        <c:lblAlgn val="ctr"/>
        <c:lblOffset val="100"/>
      </c:catAx>
      <c:valAx>
        <c:axId val="496078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60192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116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8"/>
                  <c:y val="2.1106632084801149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1"/>
          <c:w val="0.59679330708661416"/>
          <c:h val="0.717919075144518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49846144"/>
        <c:axId val="49847680"/>
      </c:barChart>
      <c:catAx>
        <c:axId val="49846144"/>
        <c:scaling>
          <c:orientation val="minMax"/>
        </c:scaling>
        <c:delete val="1"/>
        <c:axPos val="b"/>
        <c:tickLblPos val="none"/>
        <c:crossAx val="49847680"/>
        <c:crosses val="autoZero"/>
        <c:auto val="1"/>
        <c:lblAlgn val="ctr"/>
        <c:lblOffset val="100"/>
      </c:catAx>
      <c:valAx>
        <c:axId val="4984768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84614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185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55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7"/>
          <c:w val="0.59679330708661416"/>
          <c:h val="0.717919075144518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49918720"/>
        <c:axId val="49920256"/>
      </c:barChart>
      <c:catAx>
        <c:axId val="49918720"/>
        <c:scaling>
          <c:orientation val="minMax"/>
        </c:scaling>
        <c:delete val="1"/>
        <c:axPos val="b"/>
        <c:tickLblPos val="none"/>
        <c:crossAx val="49920256"/>
        <c:crosses val="autoZero"/>
        <c:auto val="1"/>
        <c:lblAlgn val="ctr"/>
        <c:lblOffset val="100"/>
      </c:catAx>
      <c:valAx>
        <c:axId val="4992025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991872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41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1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68"/>
          <c:w val="0.59679330708661416"/>
          <c:h val="0.717919075144519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71878528"/>
        <c:axId val="71880064"/>
      </c:barChart>
      <c:catAx>
        <c:axId val="71878528"/>
        <c:scaling>
          <c:orientation val="minMax"/>
        </c:scaling>
        <c:delete val="1"/>
        <c:axPos val="b"/>
        <c:tickLblPos val="none"/>
        <c:crossAx val="71880064"/>
        <c:crosses val="autoZero"/>
        <c:auto val="1"/>
        <c:lblAlgn val="ctr"/>
        <c:lblOffset val="100"/>
      </c:catAx>
      <c:valAx>
        <c:axId val="7188006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187852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43"/>
                  <c:y val="4.0497054236024579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078E-2"/>
                  <c:y val="-5.0181859534646218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27"/>
                  <c:y val="3.0546158354370967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56" t="s">
        <v>81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15" customHeight="1" thickBot="1">
      <c r="A2" s="57" t="s">
        <v>3</v>
      </c>
      <c r="B2" s="58" t="s">
        <v>74</v>
      </c>
      <c r="C2" s="59" t="s">
        <v>73</v>
      </c>
      <c r="D2" s="61" t="s">
        <v>82</v>
      </c>
      <c r="E2" s="57"/>
      <c r="F2" s="62" t="s">
        <v>75</v>
      </c>
      <c r="G2" s="63"/>
      <c r="H2" s="64" t="s">
        <v>2</v>
      </c>
      <c r="I2" s="65"/>
    </row>
    <row r="3" spans="1:9" s="2" customFormat="1" ht="15" customHeight="1" thickBot="1">
      <c r="A3" s="57"/>
      <c r="B3" s="58"/>
      <c r="C3" s="60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52" t="s">
        <v>0</v>
      </c>
      <c r="B49" s="53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54" t="s">
        <v>76</v>
      </c>
      <c r="B50" s="54"/>
      <c r="C50" s="55"/>
      <c r="D50" s="55"/>
      <c r="E50" s="55"/>
      <c r="F50" s="55"/>
      <c r="G50" s="55"/>
      <c r="H50" s="55"/>
      <c r="I50" s="55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56" t="s">
        <v>81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15" customHeight="1" thickBot="1">
      <c r="A2" s="57" t="s">
        <v>3</v>
      </c>
      <c r="B2" s="58" t="s">
        <v>74</v>
      </c>
      <c r="C2" s="59" t="s">
        <v>73</v>
      </c>
      <c r="D2" s="61" t="s">
        <v>83</v>
      </c>
      <c r="E2" s="57"/>
      <c r="F2" s="62" t="s">
        <v>75</v>
      </c>
      <c r="G2" s="63"/>
      <c r="H2" s="64" t="s">
        <v>2</v>
      </c>
      <c r="I2" s="65"/>
    </row>
    <row r="3" spans="1:9" s="2" customFormat="1" ht="15" customHeight="1" thickBot="1">
      <c r="A3" s="57"/>
      <c r="B3" s="58"/>
      <c r="C3" s="60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52" t="s">
        <v>0</v>
      </c>
      <c r="B49" s="53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54" t="s">
        <v>76</v>
      </c>
      <c r="B50" s="54"/>
      <c r="C50" s="55"/>
      <c r="D50" s="55"/>
      <c r="E50" s="55"/>
      <c r="F50" s="55"/>
      <c r="G50" s="55"/>
      <c r="H50" s="55"/>
      <c r="I50" s="55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56" t="s">
        <v>81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15" customHeight="1" thickBot="1">
      <c r="A2" s="57" t="s">
        <v>3</v>
      </c>
      <c r="B2" s="58" t="s">
        <v>74</v>
      </c>
      <c r="C2" s="59" t="s">
        <v>73</v>
      </c>
      <c r="D2" s="61" t="s">
        <v>84</v>
      </c>
      <c r="E2" s="57"/>
      <c r="F2" s="62" t="s">
        <v>75</v>
      </c>
      <c r="G2" s="63"/>
      <c r="H2" s="64" t="s">
        <v>2</v>
      </c>
      <c r="I2" s="65"/>
    </row>
    <row r="3" spans="1:9" s="2" customFormat="1" ht="15" customHeight="1" thickBot="1">
      <c r="A3" s="57"/>
      <c r="B3" s="58"/>
      <c r="C3" s="60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52" t="s">
        <v>0</v>
      </c>
      <c r="B49" s="53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54" t="s">
        <v>76</v>
      </c>
      <c r="B50" s="54"/>
      <c r="C50" s="55"/>
      <c r="D50" s="55"/>
      <c r="E50" s="55"/>
      <c r="F50" s="55"/>
      <c r="G50" s="55"/>
      <c r="H50" s="55"/>
      <c r="I50" s="55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abSelected="1"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56" t="s">
        <v>81</v>
      </c>
      <c r="B1" s="56"/>
      <c r="C1" s="56"/>
      <c r="D1" s="56"/>
      <c r="E1" s="56"/>
      <c r="F1" s="56"/>
      <c r="G1" s="56"/>
      <c r="H1" s="56"/>
      <c r="I1" s="56"/>
    </row>
    <row r="2" spans="1:9" s="2" customFormat="1" ht="15" customHeight="1" thickBot="1">
      <c r="A2" s="57" t="s">
        <v>3</v>
      </c>
      <c r="B2" s="58" t="s">
        <v>74</v>
      </c>
      <c r="C2" s="59" t="s">
        <v>73</v>
      </c>
      <c r="D2" s="61" t="s">
        <v>85</v>
      </c>
      <c r="E2" s="57"/>
      <c r="F2" s="62" t="s">
        <v>75</v>
      </c>
      <c r="G2" s="63"/>
      <c r="H2" s="64" t="s">
        <v>2</v>
      </c>
      <c r="I2" s="65"/>
    </row>
    <row r="3" spans="1:9" s="2" customFormat="1" ht="15" customHeight="1" thickBot="1">
      <c r="A3" s="57"/>
      <c r="B3" s="58"/>
      <c r="C3" s="60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52" t="s">
        <v>0</v>
      </c>
      <c r="B49" s="53"/>
      <c r="C49" s="35">
        <f>SUM(C44,C4)</f>
        <v>224686790.47999999</v>
      </c>
      <c r="D49" s="35">
        <f>SUM(D44,D4)</f>
        <v>18906835.559999999</v>
      </c>
      <c r="E49" s="35">
        <f>SUM(E44,E4)</f>
        <v>100</v>
      </c>
      <c r="F49" s="35">
        <f>SUM(F44,F4)</f>
        <v>81457545.849999994</v>
      </c>
      <c r="G49" s="35">
        <f>SUM(G44,G4)</f>
        <v>100</v>
      </c>
      <c r="H49" s="35">
        <f>SUM(H44,H4)</f>
        <v>143229244.62999997</v>
      </c>
      <c r="I49" s="35">
        <f>SUM(I44,I4)</f>
        <v>100.00000000000001</v>
      </c>
    </row>
    <row r="50" spans="1:10" s="2" customFormat="1" ht="16.5" customHeight="1" thickTop="1">
      <c r="A50" s="54" t="s">
        <v>76</v>
      </c>
      <c r="B50" s="54"/>
      <c r="C50" s="55"/>
      <c r="D50" s="55"/>
      <c r="E50" s="55"/>
      <c r="F50" s="55"/>
      <c r="G50" s="55"/>
      <c r="H50" s="55"/>
      <c r="I50" s="55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ABRIL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2015-05-11T17:57:51Z</dcterms:modified>
</cp:coreProperties>
</file>