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<sst xmlns="http://schemas.openxmlformats.org/spreadsheetml/2006/main" count="21" uniqueCount="21">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</sst>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 DEZ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807"/>
          <c:h val="0.49055810731992111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  <c:pt idx="7">
                  <c:v>15857197.640000001</c:v>
                </c:pt>
                <c:pt idx="8">
                  <c:v>16843819.629999999</c:v>
                </c:pt>
                <c:pt idx="9">
                  <c:v>17802184.289999999</c:v>
                </c:pt>
                <c:pt idx="10">
                  <c:v>18166570.77</c:v>
                </c:pt>
                <c:pt idx="11">
                  <c:v>19024668.309999999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  <c:pt idx="7">
                  <c:v>15843490.4</c:v>
                </c:pt>
                <c:pt idx="8">
                  <c:v>16863079.48</c:v>
                </c:pt>
                <c:pt idx="9">
                  <c:v>17585670.960000001</c:v>
                </c:pt>
                <c:pt idx="10">
                  <c:v>18378383.670000002</c:v>
                </c:pt>
                <c:pt idx="11">
                  <c:v>19111665.82</c:v>
                </c:pt>
              </c:numCache>
            </c:numRef>
          </c:val>
        </c:ser>
        <c:marker val="1"/>
        <c:axId val="62329984"/>
        <c:axId val="62332288"/>
      </c:lineChart>
      <c:catAx>
        <c:axId val="623299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2332288"/>
        <c:crosses val="autoZero"/>
        <c:auto val="1"/>
        <c:lblAlgn val="ctr"/>
        <c:lblOffset val="100"/>
      </c:catAx>
      <c:valAx>
        <c:axId val="6233228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23299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DEZ / 2014</a:t>
            </a:r>
          </a:p>
        </c:rich>
      </c:tx>
      <c:layout>
        <c:manualLayout>
          <c:xMode val="edge"/>
          <c:yMode val="edge"/>
          <c:x val="0.18548600174978144"/>
          <c:y val="2.77777777777780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14"/>
          <c:w val="0.80345581802274713"/>
          <c:h val="0.656693642461363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207738232.50999999</c:v>
                </c:pt>
                <c:pt idx="1">
                  <c:v>207656609.06</c:v>
                </c:pt>
                <c:pt idx="2" formatCode="#,##0.00_ ;[Red]\-#,##0.00\ ">
                  <c:v>-81623.449999997392</c:v>
                </c:pt>
              </c:numCache>
            </c:numRef>
          </c:val>
        </c:ser>
        <c:axId val="78621312"/>
        <c:axId val="80311808"/>
      </c:barChart>
      <c:catAx>
        <c:axId val="78621312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0311808"/>
        <c:crosses val="autoZero"/>
        <c:lblAlgn val="ctr"/>
        <c:lblOffset val="100"/>
      </c:catAx>
      <c:valAx>
        <c:axId val="80311808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8621312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9" sqref="N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5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>
        <v>15857197.640000001</v>
      </c>
      <c r="C11" s="5">
        <v>15843490.4</v>
      </c>
      <c r="D11" s="10">
        <f t="shared" si="0"/>
        <v>-13707.240000000224</v>
      </c>
    </row>
    <row r="12" spans="1:4">
      <c r="A12" s="3" t="s">
        <v>12</v>
      </c>
      <c r="B12" s="5">
        <v>16843819.629999999</v>
      </c>
      <c r="C12" s="5">
        <v>16863079.48</v>
      </c>
      <c r="D12" s="10">
        <f t="shared" si="0"/>
        <v>19259.85000000149</v>
      </c>
    </row>
    <row r="13" spans="1:4">
      <c r="A13" s="3" t="s">
        <v>13</v>
      </c>
      <c r="B13" s="5">
        <v>17802184.289999999</v>
      </c>
      <c r="C13" s="5">
        <v>17585670.960000001</v>
      </c>
      <c r="D13" s="10">
        <f t="shared" si="0"/>
        <v>-216513.32999999821</v>
      </c>
    </row>
    <row r="14" spans="1:4">
      <c r="A14" s="3" t="s">
        <v>14</v>
      </c>
      <c r="B14" s="5">
        <v>18166570.77</v>
      </c>
      <c r="C14" s="5">
        <v>18378383.670000002</v>
      </c>
      <c r="D14" s="10">
        <f t="shared" si="0"/>
        <v>211812.90000000224</v>
      </c>
    </row>
    <row r="15" spans="1:4">
      <c r="A15" s="3" t="s">
        <v>15</v>
      </c>
      <c r="B15" s="5">
        <v>19024668.309999999</v>
      </c>
      <c r="C15" s="5">
        <v>19111665.82</v>
      </c>
      <c r="D15" s="10">
        <f t="shared" si="0"/>
        <v>86997.510000001639</v>
      </c>
    </row>
    <row r="16" spans="1:4">
      <c r="A16" s="8" t="s">
        <v>16</v>
      </c>
      <c r="B16" s="7">
        <f>SUM(B4:B15)</f>
        <v>207738232.50999999</v>
      </c>
      <c r="C16" s="7">
        <f>SUM(C4:C15)</f>
        <v>207656609.06</v>
      </c>
      <c r="D16" s="11">
        <f>SUM(D4:D15)</f>
        <v>-81623.449999997392</v>
      </c>
    </row>
    <row r="17" spans="1:4" ht="15.75" thickBot="1">
      <c r="A17" s="9" t="s">
        <v>18</v>
      </c>
      <c r="B17" s="6">
        <f>AVERAGE(B4:B15)</f>
        <v>17311519.375833333</v>
      </c>
      <c r="C17" s="6">
        <f>AVERAGE(C4:C15)</f>
        <v>17304717.421666667</v>
      </c>
      <c r="D17" s="12">
        <f>AVERAGE(D4:D15)</f>
        <v>-6801.9541666664491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2015-02-13T14:44:07Z</dcterms:modified>
</cp:coreProperties>
</file>