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3 TABELAS MAR\"/>
    </mc:Choice>
  </mc:AlternateContent>
  <bookViews>
    <workbookView xWindow="360" yWindow="45" windowWidth="10515" windowHeight="4905" activeTab="2"/>
  </bookViews>
  <sheets>
    <sheet name="JANEIRO" sheetId="35" r:id="rId1"/>
    <sheet name="FEVEREIRO" sheetId="36" r:id="rId2"/>
    <sheet name="MARÇO" sheetId="37" r:id="rId3"/>
  </sheets>
  <calcPr calcId="152511"/>
</workbook>
</file>

<file path=xl/calcChain.xml><?xml version="1.0" encoding="utf-8"?>
<calcChain xmlns="http://schemas.openxmlformats.org/spreadsheetml/2006/main">
  <c r="B34" i="37" l="1"/>
  <c r="AE26" i="37"/>
  <c r="B36" i="37" s="1"/>
  <c r="AD26" i="37"/>
  <c r="AC26" i="37"/>
  <c r="B33" i="37" s="1"/>
  <c r="AB26" i="37"/>
  <c r="AA26" i="37"/>
  <c r="B35" i="37" s="1"/>
  <c r="Z26" i="37"/>
  <c r="Y26" i="37"/>
  <c r="B32" i="37" s="1"/>
  <c r="X26" i="37"/>
  <c r="W26" i="37"/>
  <c r="V26" i="37"/>
  <c r="U26" i="37"/>
  <c r="B31" i="37" s="1"/>
  <c r="T26" i="37"/>
  <c r="S26" i="37"/>
  <c r="R26" i="37"/>
  <c r="Q26" i="37"/>
  <c r="P26" i="37"/>
  <c r="O26" i="37"/>
  <c r="N26" i="37"/>
  <c r="M26" i="37"/>
  <c r="L26" i="37"/>
  <c r="K26" i="37"/>
  <c r="J26" i="37"/>
  <c r="I26" i="37"/>
  <c r="B29" i="37" s="1"/>
  <c r="H26" i="37"/>
  <c r="G26" i="37"/>
  <c r="F26" i="37"/>
  <c r="E26" i="37"/>
  <c r="D26" i="37"/>
  <c r="C26" i="37"/>
  <c r="B26" i="37"/>
  <c r="AF25" i="37"/>
  <c r="AF24" i="37"/>
  <c r="AF23" i="37"/>
  <c r="AF22" i="37"/>
  <c r="AF21" i="37"/>
  <c r="AF20" i="37"/>
  <c r="AF19" i="37"/>
  <c r="AF18" i="37"/>
  <c r="AF17" i="37"/>
  <c r="AF16" i="37"/>
  <c r="AF15" i="37"/>
  <c r="AF14" i="37"/>
  <c r="AF13" i="37"/>
  <c r="AF12" i="37"/>
  <c r="AF11" i="37"/>
  <c r="AF10" i="37"/>
  <c r="AF9" i="37"/>
  <c r="AF8" i="37"/>
  <c r="AF7" i="37"/>
  <c r="AF6" i="37"/>
  <c r="AF5" i="37"/>
  <c r="B30" i="37" l="1"/>
  <c r="AF26" i="37"/>
  <c r="B28" i="37"/>
  <c r="B34" i="36"/>
  <c r="AE26" i="36"/>
  <c r="B36" i="36" s="1"/>
  <c r="AD26" i="36"/>
  <c r="AC26" i="36"/>
  <c r="B33" i="36" s="1"/>
  <c r="AB26" i="36"/>
  <c r="AA26" i="36"/>
  <c r="B35" i="36" s="1"/>
  <c r="Z26" i="36"/>
  <c r="Y26" i="36"/>
  <c r="B32" i="36" s="1"/>
  <c r="X26" i="36"/>
  <c r="W26" i="36"/>
  <c r="B31" i="36" s="1"/>
  <c r="V26" i="36"/>
  <c r="U26" i="36"/>
  <c r="T26" i="36"/>
  <c r="S26" i="36"/>
  <c r="B30" i="36" s="1"/>
  <c r="R26" i="36"/>
  <c r="Q26" i="36"/>
  <c r="P26" i="36"/>
  <c r="O26" i="36"/>
  <c r="N26" i="36"/>
  <c r="M26" i="36"/>
  <c r="L26" i="36"/>
  <c r="K26" i="36"/>
  <c r="J26" i="36"/>
  <c r="I26" i="36"/>
  <c r="B29" i="36" s="1"/>
  <c r="H26" i="36"/>
  <c r="G26" i="36"/>
  <c r="F26" i="36"/>
  <c r="E26" i="36"/>
  <c r="D26" i="36"/>
  <c r="C26" i="36"/>
  <c r="B28" i="36" s="1"/>
  <c r="B26" i="36"/>
  <c r="AF25" i="36"/>
  <c r="AF24" i="36"/>
  <c r="AF23" i="36"/>
  <c r="AF22" i="36"/>
  <c r="AF21" i="36"/>
  <c r="AF20" i="36"/>
  <c r="AF19" i="36"/>
  <c r="AF18" i="36"/>
  <c r="AF17" i="36"/>
  <c r="AF16" i="36"/>
  <c r="AF15" i="36"/>
  <c r="AF14" i="36"/>
  <c r="AF13" i="36"/>
  <c r="AF12" i="36"/>
  <c r="AF11" i="36"/>
  <c r="AF10" i="36"/>
  <c r="AF9" i="36"/>
  <c r="AF8" i="36"/>
  <c r="AF7" i="36"/>
  <c r="AF26" i="36" s="1"/>
  <c r="AF6" i="36"/>
  <c r="AF5" i="36"/>
  <c r="B37" i="37" l="1"/>
  <c r="B37" i="36"/>
  <c r="V26" i="35"/>
  <c r="U26" i="35"/>
  <c r="AE26" i="35"/>
  <c r="B36" i="35" s="1"/>
  <c r="AD26" i="35"/>
  <c r="AC26" i="35"/>
  <c r="AB26" i="35"/>
  <c r="AA26" i="35"/>
  <c r="Z26" i="35"/>
  <c r="Y26" i="35"/>
  <c r="X26" i="35"/>
  <c r="B34" i="35" s="1"/>
  <c r="W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C26" i="35"/>
  <c r="B26" i="35"/>
  <c r="AF25" i="35"/>
  <c r="AF24" i="35"/>
  <c r="AF23" i="35"/>
  <c r="AF22" i="35"/>
  <c r="AF21" i="35"/>
  <c r="AF20" i="35"/>
  <c r="AF19" i="35"/>
  <c r="AF18" i="35"/>
  <c r="AF17" i="35"/>
  <c r="AF16" i="35"/>
  <c r="AF15" i="35"/>
  <c r="AF14" i="35"/>
  <c r="AF13" i="35"/>
  <c r="AF12" i="35"/>
  <c r="AF11" i="35"/>
  <c r="AF10" i="35"/>
  <c r="AF9" i="35"/>
  <c r="AF8" i="35"/>
  <c r="AF7" i="35"/>
  <c r="AF6" i="35"/>
  <c r="AF5" i="35"/>
  <c r="B31" i="35" l="1"/>
  <c r="B35" i="35"/>
  <c r="B33" i="35"/>
  <c r="B29" i="35"/>
  <c r="B32" i="35"/>
  <c r="B30" i="35"/>
  <c r="B28" i="35"/>
  <c r="AF26" i="35"/>
  <c r="B37" i="35" l="1"/>
</calcChain>
</file>

<file path=xl/sharedStrings.xml><?xml version="1.0" encoding="utf-8"?>
<sst xmlns="http://schemas.openxmlformats.org/spreadsheetml/2006/main" count="225" uniqueCount="55">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</sst>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 / 2017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0740128"/>
        <c:axId val="80740688"/>
        <c:axId val="0"/>
      </c:bar3DChart>
      <c:catAx>
        <c:axId val="80740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0740688"/>
        <c:crosses val="autoZero"/>
        <c:auto val="1"/>
        <c:lblAlgn val="ctr"/>
        <c:lblOffset val="100"/>
        <c:noMultiLvlLbl val="0"/>
      </c:catAx>
      <c:valAx>
        <c:axId val="8074068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074012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 / 2017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FEVEREIRO!$A$6:$A$25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FEVEREIRO!$AF$6:$AF$25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0382768"/>
        <c:axId val="130383328"/>
        <c:axId val="0"/>
      </c:bar3DChart>
      <c:catAx>
        <c:axId val="130382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0383328"/>
        <c:crosses val="autoZero"/>
        <c:auto val="1"/>
        <c:lblAlgn val="ctr"/>
        <c:lblOffset val="100"/>
        <c:noMultiLvlLbl val="0"/>
      </c:catAx>
      <c:valAx>
        <c:axId val="13038332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038276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MARÇO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2017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MARÇO!$B$28:$B$36</c:f>
              <c:numCache>
                <c:formatCode>General</c:formatCode>
                <c:ptCount val="9"/>
                <c:pt idx="0">
                  <c:v>15</c:v>
                </c:pt>
                <c:pt idx="1">
                  <c:v>10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 / 2017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MARÇO!$A$6:$A$25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MARÇO!$AF$6:$AF$25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3324192"/>
        <c:axId val="246680944"/>
        <c:axId val="0"/>
      </c:bar3DChart>
      <c:catAx>
        <c:axId val="21332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46680944"/>
        <c:crosses val="autoZero"/>
        <c:auto val="1"/>
        <c:lblAlgn val="ctr"/>
        <c:lblOffset val="100"/>
        <c:noMultiLvlLbl val="0"/>
      </c:catAx>
      <c:valAx>
        <c:axId val="246680944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1332419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8" zoomScale="70" zoomScaleNormal="70" workbookViewId="0">
      <selection activeCell="X24" sqref="X2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5" t="s">
        <v>39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</row>
    <row r="2" spans="1:32" ht="21.75" customHeight="1" x14ac:dyDescent="0.25">
      <c r="A2" s="126" t="s">
        <v>31</v>
      </c>
      <c r="B2" s="128" t="s">
        <v>30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6"/>
      <c r="AF2" s="128" t="s">
        <v>10</v>
      </c>
    </row>
    <row r="3" spans="1:32" ht="28.5" customHeight="1" x14ac:dyDescent="0.25">
      <c r="A3" s="127"/>
      <c r="B3" s="129" t="s">
        <v>12</v>
      </c>
      <c r="C3" s="129"/>
      <c r="D3" s="129"/>
      <c r="E3" s="129"/>
      <c r="F3" s="129"/>
      <c r="G3" s="129"/>
      <c r="H3" s="129"/>
      <c r="I3" s="129" t="s">
        <v>25</v>
      </c>
      <c r="J3" s="129"/>
      <c r="K3" s="129"/>
      <c r="L3" s="129"/>
      <c r="M3" s="129"/>
      <c r="N3" s="129"/>
      <c r="O3" s="129"/>
      <c r="P3" s="129" t="s">
        <v>24</v>
      </c>
      <c r="Q3" s="129"/>
      <c r="R3" s="129"/>
      <c r="S3" s="129"/>
      <c r="T3" s="129"/>
      <c r="U3" s="130" t="s">
        <v>32</v>
      </c>
      <c r="V3" s="133"/>
      <c r="W3" s="134"/>
      <c r="X3" s="61" t="s">
        <v>23</v>
      </c>
      <c r="Y3" s="130" t="s">
        <v>51</v>
      </c>
      <c r="Z3" s="131"/>
      <c r="AA3" s="132" t="s">
        <v>48</v>
      </c>
      <c r="AB3" s="131"/>
      <c r="AC3" s="132" t="s">
        <v>21</v>
      </c>
      <c r="AD3" s="131"/>
      <c r="AE3" s="11" t="s">
        <v>33</v>
      </c>
      <c r="AF3" s="128"/>
    </row>
    <row r="4" spans="1:32" x14ac:dyDescent="0.25">
      <c r="A4" s="127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28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>
        <v>1</v>
      </c>
      <c r="AA5" s="76"/>
      <c r="AB5" s="77"/>
      <c r="AC5" s="78"/>
      <c r="AD5" s="79"/>
      <c r="AE5" s="80"/>
      <c r="AF5" s="16">
        <f>SUM(B5:AE5)</f>
        <v>2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>
        <v>2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2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/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>
        <v>2</v>
      </c>
      <c r="AF11" s="16">
        <f t="shared" si="0"/>
        <v>10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/>
      <c r="S12" s="25">
        <v>1</v>
      </c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>
        <v>1</v>
      </c>
      <c r="AF12" s="16">
        <f t="shared" si="0"/>
        <v>2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1"/>
      <c r="C17" s="18"/>
      <c r="D17" s="18"/>
      <c r="E17" s="18">
        <v>1</v>
      </c>
      <c r="F17" s="18"/>
      <c r="G17" s="18">
        <v>1</v>
      </c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5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>
        <v>1</v>
      </c>
      <c r="AF18" s="16">
        <f t="shared" si="0"/>
        <v>2</v>
      </c>
    </row>
    <row r="19" spans="1:32" s="17" customFormat="1" x14ac:dyDescent="0.25">
      <c r="A19" s="14" t="s">
        <v>43</v>
      </c>
      <c r="B19" s="81"/>
      <c r="C19" s="18"/>
      <c r="D19" s="18">
        <v>1</v>
      </c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5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9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7</v>
      </c>
      <c r="Q26" s="10">
        <f t="shared" si="1"/>
        <v>0</v>
      </c>
      <c r="R26" s="10">
        <f t="shared" si="1"/>
        <v>0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52</v>
      </c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8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52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1:AF1"/>
    <mergeCell ref="A2:A4"/>
    <mergeCell ref="B2:AE2"/>
    <mergeCell ref="AF2:AF4"/>
    <mergeCell ref="B3:H3"/>
    <mergeCell ref="I3:O3"/>
    <mergeCell ref="P3:T3"/>
    <mergeCell ref="Y3:Z3"/>
    <mergeCell ref="AA3:AB3"/>
    <mergeCell ref="AC3:AD3"/>
    <mergeCell ref="U3:W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8" zoomScale="70" zoomScaleNormal="70" workbookViewId="0">
      <selection activeCell="AF36" sqref="AF36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5" t="s">
        <v>39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</row>
    <row r="2" spans="1:32" ht="21.75" customHeight="1" x14ac:dyDescent="0.25">
      <c r="A2" s="126" t="s">
        <v>31</v>
      </c>
      <c r="B2" s="128" t="s">
        <v>30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6"/>
      <c r="AF2" s="128" t="s">
        <v>10</v>
      </c>
    </row>
    <row r="3" spans="1:32" ht="28.5" customHeight="1" x14ac:dyDescent="0.25">
      <c r="A3" s="127"/>
      <c r="B3" s="129" t="s">
        <v>12</v>
      </c>
      <c r="C3" s="129"/>
      <c r="D3" s="129"/>
      <c r="E3" s="129"/>
      <c r="F3" s="129"/>
      <c r="G3" s="129"/>
      <c r="H3" s="129"/>
      <c r="I3" s="129" t="s">
        <v>25</v>
      </c>
      <c r="J3" s="129"/>
      <c r="K3" s="129"/>
      <c r="L3" s="129"/>
      <c r="M3" s="129"/>
      <c r="N3" s="129"/>
      <c r="O3" s="129"/>
      <c r="P3" s="129" t="s">
        <v>24</v>
      </c>
      <c r="Q3" s="129"/>
      <c r="R3" s="129"/>
      <c r="S3" s="129"/>
      <c r="T3" s="129"/>
      <c r="U3" s="130" t="s">
        <v>32</v>
      </c>
      <c r="V3" s="133"/>
      <c r="W3" s="134"/>
      <c r="X3" s="113" t="s">
        <v>23</v>
      </c>
      <c r="Y3" s="130" t="s">
        <v>51</v>
      </c>
      <c r="Z3" s="131"/>
      <c r="AA3" s="132" t="s">
        <v>48</v>
      </c>
      <c r="AB3" s="131"/>
      <c r="AC3" s="132" t="s">
        <v>21</v>
      </c>
      <c r="AD3" s="131"/>
      <c r="AE3" s="11" t="s">
        <v>33</v>
      </c>
      <c r="AF3" s="128"/>
    </row>
    <row r="4" spans="1:32" x14ac:dyDescent="0.25">
      <c r="A4" s="127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28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>
        <v>1</v>
      </c>
      <c r="AA5" s="76"/>
      <c r="AB5" s="77"/>
      <c r="AC5" s="78"/>
      <c r="AD5" s="79"/>
      <c r="AE5" s="80"/>
      <c r="AF5" s="16">
        <f>SUM(B5:AE5)</f>
        <v>2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>
        <v>2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2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/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>
        <v>2</v>
      </c>
      <c r="AF11" s="16">
        <f t="shared" si="0"/>
        <v>10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/>
      <c r="S12" s="25">
        <v>1</v>
      </c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>
        <v>1</v>
      </c>
      <c r="AF12" s="16">
        <f t="shared" si="0"/>
        <v>2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1"/>
      <c r="C17" s="18"/>
      <c r="D17" s="18"/>
      <c r="E17" s="18">
        <v>1</v>
      </c>
      <c r="F17" s="18"/>
      <c r="G17" s="18">
        <v>1</v>
      </c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5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>
        <v>1</v>
      </c>
      <c r="AF18" s="16">
        <f t="shared" si="0"/>
        <v>2</v>
      </c>
    </row>
    <row r="19" spans="1:32" s="17" customFormat="1" x14ac:dyDescent="0.25">
      <c r="A19" s="14" t="s">
        <v>43</v>
      </c>
      <c r="B19" s="81"/>
      <c r="C19" s="18"/>
      <c r="D19" s="18">
        <v>1</v>
      </c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5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9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7</v>
      </c>
      <c r="Q26" s="10">
        <f t="shared" si="1"/>
        <v>0</v>
      </c>
      <c r="R26" s="10">
        <f t="shared" si="1"/>
        <v>0</v>
      </c>
      <c r="S26" s="10">
        <f t="shared" si="1"/>
        <v>1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52</v>
      </c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8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52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topLeftCell="A3" zoomScale="70" zoomScaleNormal="70" workbookViewId="0">
      <selection activeCell="AH18" sqref="AH18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5" t="s">
        <v>39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</row>
    <row r="2" spans="1:32" ht="21.75" customHeight="1" x14ac:dyDescent="0.25">
      <c r="A2" s="126" t="s">
        <v>31</v>
      </c>
      <c r="B2" s="128" t="s">
        <v>30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6"/>
      <c r="AF2" s="128" t="s">
        <v>10</v>
      </c>
    </row>
    <row r="3" spans="1:32" ht="28.5" customHeight="1" x14ac:dyDescent="0.25">
      <c r="A3" s="127"/>
      <c r="B3" s="129" t="s">
        <v>12</v>
      </c>
      <c r="C3" s="129"/>
      <c r="D3" s="129"/>
      <c r="E3" s="129"/>
      <c r="F3" s="129"/>
      <c r="G3" s="129"/>
      <c r="H3" s="129"/>
      <c r="I3" s="129" t="s">
        <v>25</v>
      </c>
      <c r="J3" s="129"/>
      <c r="K3" s="129"/>
      <c r="L3" s="129"/>
      <c r="M3" s="129"/>
      <c r="N3" s="129"/>
      <c r="O3" s="129"/>
      <c r="P3" s="129" t="s">
        <v>24</v>
      </c>
      <c r="Q3" s="129"/>
      <c r="R3" s="129"/>
      <c r="S3" s="129"/>
      <c r="T3" s="129"/>
      <c r="U3" s="130" t="s">
        <v>32</v>
      </c>
      <c r="V3" s="133"/>
      <c r="W3" s="134"/>
      <c r="X3" s="124" t="s">
        <v>23</v>
      </c>
      <c r="Y3" s="130" t="s">
        <v>51</v>
      </c>
      <c r="Z3" s="131"/>
      <c r="AA3" s="132" t="s">
        <v>48</v>
      </c>
      <c r="AB3" s="131"/>
      <c r="AC3" s="132" t="s">
        <v>21</v>
      </c>
      <c r="AD3" s="131"/>
      <c r="AE3" s="11" t="s">
        <v>33</v>
      </c>
      <c r="AF3" s="128"/>
    </row>
    <row r="4" spans="1:32" x14ac:dyDescent="0.25">
      <c r="A4" s="127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28"/>
    </row>
    <row r="5" spans="1:32" s="17" customFormat="1" x14ac:dyDescent="0.25">
      <c r="A5" s="14" t="s">
        <v>9</v>
      </c>
      <c r="B5" s="63"/>
      <c r="C5" s="64"/>
      <c r="D5" s="64"/>
      <c r="E5" s="64"/>
      <c r="F5" s="64"/>
      <c r="G5" s="18"/>
      <c r="H5" s="65"/>
      <c r="I5" s="66"/>
      <c r="J5" s="67"/>
      <c r="K5" s="68"/>
      <c r="L5" s="68"/>
      <c r="M5" s="68"/>
      <c r="N5" s="68"/>
      <c r="O5" s="69"/>
      <c r="P5" s="70"/>
      <c r="Q5" s="71"/>
      <c r="R5" s="72"/>
      <c r="S5" s="72"/>
      <c r="T5" s="73"/>
      <c r="U5" s="114"/>
      <c r="V5" s="114"/>
      <c r="W5" s="74"/>
      <c r="X5" s="119"/>
      <c r="Y5" s="15">
        <v>1</v>
      </c>
      <c r="Z5" s="75">
        <v>1</v>
      </c>
      <c r="AA5" s="76"/>
      <c r="AB5" s="77"/>
      <c r="AC5" s="78"/>
      <c r="AD5" s="79"/>
      <c r="AE5" s="80"/>
      <c r="AF5" s="16">
        <f>SUM(B5:AE5)</f>
        <v>2</v>
      </c>
    </row>
    <row r="6" spans="1:32" s="17" customFormat="1" x14ac:dyDescent="0.25">
      <c r="A6" s="14" t="s">
        <v>6</v>
      </c>
      <c r="B6" s="81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120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38</v>
      </c>
      <c r="B7" s="81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120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35</v>
      </c>
      <c r="B8" s="81"/>
      <c r="C8" s="18"/>
      <c r="D8" s="18"/>
      <c r="E8" s="18"/>
      <c r="F8" s="18"/>
      <c r="G8" s="18"/>
      <c r="H8" s="35"/>
      <c r="I8" s="19">
        <v>2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120"/>
      <c r="Y8" s="28"/>
      <c r="Z8" s="29"/>
      <c r="AA8" s="30"/>
      <c r="AB8" s="31"/>
      <c r="AC8" s="32"/>
      <c r="AD8" s="33"/>
      <c r="AE8" s="34"/>
      <c r="AF8" s="16">
        <f t="shared" si="0"/>
        <v>2</v>
      </c>
    </row>
    <row r="9" spans="1:32" s="17" customFormat="1" x14ac:dyDescent="0.25">
      <c r="A9" s="14" t="s">
        <v>5</v>
      </c>
      <c r="B9" s="81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115"/>
      <c r="W9" s="27"/>
      <c r="X9" s="120"/>
      <c r="Y9" s="28"/>
      <c r="Z9" s="29"/>
      <c r="AA9" s="30"/>
      <c r="AB9" s="31"/>
      <c r="AC9" s="32"/>
      <c r="AD9" s="33"/>
      <c r="AE9" s="34">
        <v>1</v>
      </c>
      <c r="AF9" s="16">
        <f t="shared" si="0"/>
        <v>4</v>
      </c>
    </row>
    <row r="10" spans="1:32" s="17" customFormat="1" x14ac:dyDescent="0.25">
      <c r="A10" s="14" t="s">
        <v>0</v>
      </c>
      <c r="B10" s="81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120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1"/>
      <c r="C11" s="18"/>
      <c r="D11" s="18">
        <v>1</v>
      </c>
      <c r="E11" s="18">
        <v>2</v>
      </c>
      <c r="F11" s="18"/>
      <c r="G11" s="18">
        <v>2</v>
      </c>
      <c r="H11" s="35">
        <v>1</v>
      </c>
      <c r="I11" s="19">
        <v>2</v>
      </c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115"/>
      <c r="W11" s="27"/>
      <c r="X11" s="120"/>
      <c r="Y11" s="28"/>
      <c r="Z11" s="29"/>
      <c r="AA11" s="30"/>
      <c r="AB11" s="31"/>
      <c r="AC11" s="32"/>
      <c r="AD11" s="33"/>
      <c r="AE11" s="34"/>
      <c r="AF11" s="16">
        <f t="shared" si="0"/>
        <v>10</v>
      </c>
    </row>
    <row r="12" spans="1:32" s="17" customFormat="1" x14ac:dyDescent="0.25">
      <c r="A12" s="14" t="s">
        <v>46</v>
      </c>
      <c r="B12" s="81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5"/>
      <c r="V12" s="115"/>
      <c r="W12" s="27"/>
      <c r="X12" s="120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1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120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1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120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2"/>
      <c r="C15" s="83"/>
      <c r="D15" s="83"/>
      <c r="E15" s="83"/>
      <c r="F15" s="83"/>
      <c r="G15" s="83"/>
      <c r="H15" s="84"/>
      <c r="I15" s="85"/>
      <c r="J15" s="86"/>
      <c r="K15" s="87"/>
      <c r="L15" s="87"/>
      <c r="M15" s="87"/>
      <c r="N15" s="87"/>
      <c r="O15" s="88"/>
      <c r="P15" s="89"/>
      <c r="Q15" s="90"/>
      <c r="R15" s="91"/>
      <c r="S15" s="91"/>
      <c r="T15" s="92"/>
      <c r="U15" s="116"/>
      <c r="V15" s="116"/>
      <c r="W15" s="93"/>
      <c r="X15" s="121"/>
      <c r="Y15" s="94"/>
      <c r="Z15" s="95"/>
      <c r="AA15" s="36">
        <v>1</v>
      </c>
      <c r="AB15" s="37"/>
      <c r="AC15" s="96"/>
      <c r="AD15" s="97"/>
      <c r="AE15" s="98"/>
      <c r="AF15" s="16">
        <f t="shared" si="0"/>
        <v>1</v>
      </c>
    </row>
    <row r="16" spans="1:32" s="17" customFormat="1" x14ac:dyDescent="0.25">
      <c r="A16" s="14" t="s">
        <v>2</v>
      </c>
      <c r="B16" s="81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/>
      <c r="X16" s="120"/>
      <c r="Y16" s="28"/>
      <c r="Z16" s="29"/>
      <c r="AA16" s="30"/>
      <c r="AB16" s="31"/>
      <c r="AC16" s="32"/>
      <c r="AD16" s="33"/>
      <c r="AE16" s="34"/>
      <c r="AF16" s="16">
        <f t="shared" si="0"/>
        <v>3</v>
      </c>
    </row>
    <row r="17" spans="1:32" s="17" customFormat="1" x14ac:dyDescent="0.25">
      <c r="A17" s="14" t="s">
        <v>3</v>
      </c>
      <c r="B17" s="81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3</v>
      </c>
      <c r="Q17" s="24"/>
      <c r="R17" s="25"/>
      <c r="S17" s="25"/>
      <c r="T17" s="26"/>
      <c r="U17" s="115"/>
      <c r="V17" s="115"/>
      <c r="W17" s="27"/>
      <c r="X17" s="120"/>
      <c r="Y17" s="28"/>
      <c r="Z17" s="29"/>
      <c r="AA17" s="30"/>
      <c r="AB17" s="31"/>
      <c r="AC17" s="32"/>
      <c r="AD17" s="33"/>
      <c r="AE17" s="34"/>
      <c r="AF17" s="16">
        <f t="shared" si="0"/>
        <v>3</v>
      </c>
    </row>
    <row r="18" spans="1:32" s="17" customFormat="1" x14ac:dyDescent="0.25">
      <c r="A18" s="14" t="s">
        <v>7</v>
      </c>
      <c r="B18" s="81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120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43</v>
      </c>
      <c r="B19" s="81"/>
      <c r="C19" s="18"/>
      <c r="D19" s="18"/>
      <c r="E19" s="18"/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120"/>
      <c r="Y19" s="28"/>
      <c r="Z19" s="29"/>
      <c r="AA19" s="30"/>
      <c r="AB19" s="31"/>
      <c r="AC19" s="32"/>
      <c r="AD19" s="33"/>
      <c r="AE19" s="34"/>
      <c r="AF19" s="16">
        <f t="shared" si="0"/>
        <v>3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2"/>
      <c r="I20" s="99"/>
      <c r="J20" s="100"/>
      <c r="K20" s="101"/>
      <c r="L20" s="101"/>
      <c r="M20" s="101"/>
      <c r="N20" s="101"/>
      <c r="O20" s="102"/>
      <c r="P20" s="103"/>
      <c r="Q20" s="104"/>
      <c r="R20" s="105"/>
      <c r="S20" s="105"/>
      <c r="T20" s="106"/>
      <c r="U20" s="117"/>
      <c r="V20" s="117"/>
      <c r="W20" s="42"/>
      <c r="X20" s="122"/>
      <c r="Y20" s="60"/>
      <c r="Z20" s="107"/>
      <c r="AA20" s="108"/>
      <c r="AB20" s="109"/>
      <c r="AC20" s="110"/>
      <c r="AD20" s="111"/>
      <c r="AE20" s="80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2"/>
      <c r="I21" s="99"/>
      <c r="J21" s="100"/>
      <c r="K21" s="101"/>
      <c r="L21" s="101"/>
      <c r="M21" s="101"/>
      <c r="N21" s="101"/>
      <c r="O21" s="102"/>
      <c r="P21" s="103"/>
      <c r="Q21" s="104"/>
      <c r="R21" s="105"/>
      <c r="S21" s="105"/>
      <c r="T21" s="106"/>
      <c r="U21" s="117"/>
      <c r="V21" s="117"/>
      <c r="W21" s="42"/>
      <c r="X21" s="122"/>
      <c r="Y21" s="60"/>
      <c r="Z21" s="107"/>
      <c r="AA21" s="108"/>
      <c r="AB21" s="109"/>
      <c r="AC21" s="110"/>
      <c r="AD21" s="111"/>
      <c r="AE21" s="80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2"/>
      <c r="I22" s="99"/>
      <c r="J22" s="100"/>
      <c r="K22" s="101"/>
      <c r="L22" s="101"/>
      <c r="M22" s="101"/>
      <c r="N22" s="101"/>
      <c r="O22" s="102"/>
      <c r="P22" s="103"/>
      <c r="Q22" s="104"/>
      <c r="R22" s="105"/>
      <c r="S22" s="105"/>
      <c r="T22" s="106"/>
      <c r="U22" s="117"/>
      <c r="V22" s="117"/>
      <c r="W22" s="42"/>
      <c r="X22" s="122"/>
      <c r="Y22" s="60">
        <v>1</v>
      </c>
      <c r="Z22" s="107"/>
      <c r="AA22" s="108"/>
      <c r="AB22" s="109"/>
      <c r="AC22" s="110"/>
      <c r="AD22" s="111"/>
      <c r="AE22" s="80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2"/>
      <c r="I23" s="99"/>
      <c r="J23" s="100"/>
      <c r="K23" s="101"/>
      <c r="L23" s="101"/>
      <c r="M23" s="101"/>
      <c r="N23" s="101"/>
      <c r="O23" s="102"/>
      <c r="P23" s="103"/>
      <c r="Q23" s="104"/>
      <c r="R23" s="105"/>
      <c r="S23" s="105"/>
      <c r="T23" s="106"/>
      <c r="U23" s="117"/>
      <c r="V23" s="117"/>
      <c r="W23" s="42">
        <v>1</v>
      </c>
      <c r="X23" s="122"/>
      <c r="Y23" s="60"/>
      <c r="Z23" s="107"/>
      <c r="AA23" s="108"/>
      <c r="AB23" s="109"/>
      <c r="AC23" s="110"/>
      <c r="AD23" s="111"/>
      <c r="AE23" s="80"/>
      <c r="AF23" s="40">
        <f t="shared" si="0"/>
        <v>1</v>
      </c>
    </row>
    <row r="24" spans="1:32" s="17" customFormat="1" x14ac:dyDescent="0.25">
      <c r="A24" s="14" t="s">
        <v>41</v>
      </c>
      <c r="B24" s="81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120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2"/>
      <c r="C25" s="43"/>
      <c r="D25" s="43"/>
      <c r="E25" s="43">
        <v>1</v>
      </c>
      <c r="F25" s="43"/>
      <c r="G25" s="43"/>
      <c r="H25" s="44"/>
      <c r="I25" s="45">
        <v>2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123"/>
      <c r="Y25" s="54"/>
      <c r="Z25" s="55"/>
      <c r="AA25" s="56"/>
      <c r="AB25" s="57"/>
      <c r="AC25" s="58"/>
      <c r="AD25" s="59"/>
      <c r="AE25" s="34"/>
      <c r="AF25" s="16">
        <f t="shared" si="0"/>
        <v>3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3</v>
      </c>
      <c r="E26" s="10">
        <f t="shared" si="1"/>
        <v>3</v>
      </c>
      <c r="F26" s="10">
        <f t="shared" si="1"/>
        <v>2</v>
      </c>
      <c r="G26" s="10">
        <f t="shared" si="1"/>
        <v>4</v>
      </c>
      <c r="H26" s="10">
        <f>SUM(H6:H25)</f>
        <v>3</v>
      </c>
      <c r="I26" s="10">
        <f t="shared" si="1"/>
        <v>8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7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2</v>
      </c>
      <c r="AF26" s="10">
        <f>SUM(AF5:AF25)</f>
        <v>43</v>
      </c>
    </row>
    <row r="28" spans="1:32" s="1" customFormat="1" x14ac:dyDescent="0.25">
      <c r="A28" s="3" t="s">
        <v>12</v>
      </c>
      <c r="B28" s="1">
        <f>SUM(B26:H26)</f>
        <v>15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8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2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43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JANEIRO</vt:lpstr>
      <vt:lpstr>FEVEREIRO</vt:lpstr>
      <vt:lpstr>MARÇO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2017-04-05T21:31:11Z</dcterms:modified>
</cp:coreProperties>
</file>